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7490" windowHeight="9795"/>
  </bookViews>
  <sheets>
    <sheet name="2015-2016" sheetId="3" r:id="rId1"/>
    <sheet name="KOMİSYON LİSTESİ" sheetId="4" r:id="rId2"/>
  </sheets>
  <calcPr calcId="124519"/>
</workbook>
</file>

<file path=xl/calcChain.xml><?xml version="1.0" encoding="utf-8"?>
<calcChain xmlns="http://schemas.openxmlformats.org/spreadsheetml/2006/main">
  <c r="F125" i="3"/>
  <c r="G147"/>
  <c r="G146"/>
  <c r="B147"/>
  <c r="H140"/>
  <c r="F140"/>
  <c r="F139"/>
  <c r="B140"/>
  <c r="B139"/>
  <c r="H133"/>
  <c r="H126"/>
  <c r="F126"/>
  <c r="D126"/>
  <c r="D125"/>
  <c r="B126"/>
  <c r="B125"/>
  <c r="H113"/>
  <c r="H112"/>
  <c r="F113"/>
  <c r="F112"/>
  <c r="D113"/>
  <c r="D112"/>
  <c r="B113"/>
  <c r="B112"/>
  <c r="G106"/>
  <c r="G105"/>
  <c r="F106"/>
  <c r="F105"/>
  <c r="D106"/>
  <c r="C105"/>
  <c r="B106"/>
  <c r="B105"/>
  <c r="H99"/>
  <c r="H98"/>
</calcChain>
</file>

<file path=xl/sharedStrings.xml><?xml version="1.0" encoding="utf-8"?>
<sst xmlns="http://schemas.openxmlformats.org/spreadsheetml/2006/main" count="303" uniqueCount="205">
  <si>
    <t>S.NO</t>
  </si>
  <si>
    <t>YAPILACAK İŞİN (FAALİYETİN) ADI</t>
  </si>
  <si>
    <t>BAŞLAMA VE BİTİŞ TARİHLERİ</t>
  </si>
  <si>
    <t>Ramazan Bayramı</t>
  </si>
  <si>
    <t>Zafer Bayramı</t>
  </si>
  <si>
    <t xml:space="preserve">Mesleki Eğitim Merkezi Güz Dönemi Kalfalık ve Ustalık Sınavları </t>
  </si>
  <si>
    <t>Eğitim Bölgeleri Zümre Başkanları Toplantısı</t>
  </si>
  <si>
    <t>Temel Eğitim Kurumlarına Bağlı(Okul Öncesi, İlkokul ve Ortaokullar)</t>
  </si>
  <si>
    <t xml:space="preserve"> Emek ve Dayanışma Günü (01 Mayıs)</t>
  </si>
  <si>
    <t>Okul Öncesi Eğitim Kurumlarının Ücret Tespit Komisyonu Toplantısı</t>
  </si>
  <si>
    <t>Milli Eğitim Müdür Yardımcısı</t>
  </si>
  <si>
    <t>Ortaöğretim Kurumlarına (Liseler ve Yaygın Eğitim Kurumları)</t>
  </si>
  <si>
    <t xml:space="preserve">Demokrasi Eğitimi ve Okul Meclisleri </t>
  </si>
  <si>
    <t>İl Milli Eğitim Danışma Komisyonu Toplantısı</t>
  </si>
  <si>
    <t>Öğretmenler Günü</t>
  </si>
  <si>
    <t>Öğretmenler Haftası</t>
  </si>
  <si>
    <t>Rehberlik ve Psikolojik Danışma Hizmetleri İl Danışma Komisyonu Toplantısı</t>
  </si>
  <si>
    <t>İlköğretim Haftası</t>
  </si>
  <si>
    <t>Cumhuriyet Bayramı</t>
  </si>
  <si>
    <t>Kurban Bayramı</t>
  </si>
  <si>
    <t>Yılbaşı Tatili</t>
  </si>
  <si>
    <t>İstiklal Marşının kabulü</t>
  </si>
  <si>
    <t>23 Nisan Ulusal Egemenlik ve Çocuk Bayramı</t>
  </si>
  <si>
    <t>(İMZA)</t>
  </si>
  <si>
    <t>ÜYE</t>
  </si>
  <si>
    <t>TOPLANTI TUTANAĞI</t>
  </si>
  <si>
    <t>BAŞKAN</t>
  </si>
  <si>
    <t>Milli Eğitim Müdürü</t>
  </si>
  <si>
    <t>İshak HASANOĞLU</t>
  </si>
  <si>
    <t>Yakup TURAN</t>
  </si>
  <si>
    <t>Milli Eğitim Şube Müdürü</t>
  </si>
  <si>
    <t>Murat KARAKURT</t>
  </si>
  <si>
    <t>Neriman KARAKOÇ</t>
  </si>
  <si>
    <t>Özlem ÇEÇEN</t>
  </si>
  <si>
    <t>Serdar GEDİK</t>
  </si>
  <si>
    <t>Rehberlik Araştırma Merkezi Müdürü</t>
  </si>
  <si>
    <t>Dünya Engelliler Günü</t>
  </si>
  <si>
    <t xml:space="preserve">19 Mayıs Atatürk' ü Anma Gençlik ve Spor Bayramı (19-20 Mayıs Örgün ve Yaygın Eğitim Kurumlarına Tatil) </t>
  </si>
  <si>
    <t>Diyadin</t>
  </si>
  <si>
    <t>Doğubayazıt</t>
  </si>
  <si>
    <t>Taşlıçay</t>
  </si>
  <si>
    <t>Tutak</t>
  </si>
  <si>
    <t>Hamur</t>
  </si>
  <si>
    <t>Patnos</t>
  </si>
  <si>
    <t xml:space="preserve">Ağrı  </t>
  </si>
  <si>
    <t>Eleşkirt</t>
  </si>
  <si>
    <t>Hatem DURSUN</t>
  </si>
  <si>
    <t>Fırat KAYA</t>
  </si>
  <si>
    <t>Kutbettin KAYA</t>
  </si>
  <si>
    <t>Hilmi Suat YILMAZ</t>
  </si>
  <si>
    <t>ADI SOYADI</t>
  </si>
  <si>
    <t>GÖREVİ</t>
  </si>
  <si>
    <t>KOMİSYONDAKİ GÖREVİ</t>
  </si>
  <si>
    <t>Komisyon Başkanı</t>
  </si>
  <si>
    <t>Ahmet BARBAK</t>
  </si>
  <si>
    <t>Üye</t>
  </si>
  <si>
    <t>Nezir SEVİM</t>
  </si>
  <si>
    <t xml:space="preserve">Necip Fazıl Kısakürek Anadolu İmam-Hatip Lisesi Müdürü </t>
  </si>
  <si>
    <t>Öğr.Nurgül Gelturan Mes. ve Tek. Anadolu Lisesi Müdürü</t>
  </si>
  <si>
    <t>Edip ERDOĞAN</t>
  </si>
  <si>
    <t>Hayrettin Atmaca Anadolu Lisesi Müdürü</t>
  </si>
  <si>
    <t>Çıraklık Eğitim Merkezi Müdürü</t>
  </si>
  <si>
    <t>Halk Eğitim Merkezi ve Akşam Sanat Okulu Müdürü</t>
  </si>
  <si>
    <t>Maarif Müfettişleri Başkanı</t>
  </si>
  <si>
    <t>Maarif Müfettişi</t>
  </si>
  <si>
    <t>Kürşat AKDENİZ</t>
  </si>
  <si>
    <t>Bakanlıkça Belirlenecek</t>
  </si>
  <si>
    <t>a) Şube Temsilcisi Seçimi</t>
  </si>
  <si>
    <t>b) Okul Meclisi Başkanı Seçimi</t>
  </si>
  <si>
    <t>c) İlçe Temsilcilerinin Seçimi</t>
  </si>
  <si>
    <t>d) İl Öğrenci Meclisi Başkanlık Divanı Seçimi</t>
  </si>
  <si>
    <t>Temel Eğitim ve Ortaöğretim Kurumlarının Genişletilmesi Zümre Başkanları Toplantısı</t>
  </si>
  <si>
    <t xml:space="preserve">Temel ve Ortaöğretim Kurumlarında Öğretmenler Kurulu Toplantısı. (Ders yılı başı)  </t>
  </si>
  <si>
    <t>Milli Eğitim Komisyonları Çalışmaları</t>
  </si>
  <si>
    <t>Okul Öncesi ve Temel Eğitim Kurumlarında 2015-2016 Eğitim Öğretim Yılı Öğrenci Kayıtlarının Başlaması</t>
  </si>
  <si>
    <t>Örgün ve Yaygın Eğitim Kurumlarında Mesleki Çalışmalar</t>
  </si>
  <si>
    <t>Örgün ve Yaygın Eğitim Kurumlarındaki Öğretmenlerin Tatili</t>
  </si>
  <si>
    <t xml:space="preserve">Ağrı ve İlçelerinin Kurtuluş Günleri </t>
  </si>
  <si>
    <t>Çanakkale Zaferi ve Şehitleri Anma Günü</t>
  </si>
  <si>
    <t xml:space="preserve">Temel Eğitim ve Ortaöğretim Kurumlarında Öğretmenlerin Görevlerine Başlaması </t>
  </si>
  <si>
    <t>Temel Eğitim ve Ortaöğretim Kurumlarındaki Öğretmenlerin Mesleki Çalışmaları</t>
  </si>
  <si>
    <t>Merkez Halk Eğitimi ve Hayat Boyu Öğrenme Halk Eğitimi Planlama Komisyonu Toplantısı</t>
  </si>
  <si>
    <t>İlçe Hayat Boyu Öğrenme Halk Eğitimi Planlama ve İşbirliği Komisyonu Toplantısı</t>
  </si>
  <si>
    <t>Dünya Öğretmenler Günü.</t>
  </si>
  <si>
    <t>Ortaöğretim Kurumlarında Sorumluluk Sınavının Yapılması</t>
  </si>
  <si>
    <t>Aday Çırak ve Çırak Öğrencilerin Sözleşmelerinin İmzalanması Ara Kayıt Dönemi</t>
  </si>
  <si>
    <t>Aday Çırak ve Çırak Öğrencilerin 1. Yarıyılın Sona Ermesi ve Yarı Yıl Tatilinin Başlaması</t>
  </si>
  <si>
    <t>Mesleki Eğitim Merkezleri Kış Dönemi Kalfalık ve Ustalık Sınavlarının Yapılması</t>
  </si>
  <si>
    <t xml:space="preserve">Eğitim Bölgeleri Müdürler Kurulu Toplantısı </t>
  </si>
  <si>
    <t>Merkez Halk Eğitimi ve İl Hayat Boyu Öğrenme Planlama Komisyonu Toplantısı</t>
  </si>
  <si>
    <t>İl Hayat Boyu Öğrenme Halk Eğitimi Planlama ve İşbirliği Komisyonu</t>
  </si>
  <si>
    <t>Okul Kayıt Bölgelerinin e-okul Sistemine Girilmesi</t>
  </si>
  <si>
    <t>İl ve İlçe Halk Eğitim Merkezleri Yıl Sonu Sergilerinin Açılması (Köy ve Kasabalarda)</t>
  </si>
  <si>
    <t>Yıl Sonu Öğretmenler Kurulu Toplantısı</t>
  </si>
  <si>
    <t>Mesleki Eğitim Merkezi Öğrencilerinin Teorik Eğitimlerinin Sona Ermesi</t>
  </si>
  <si>
    <t>Meslek Eğitimi Merkezlerinde Yaz Dönemi Kalfalık ve Ustalık Sınavlarının Yapılması</t>
  </si>
  <si>
    <t>Mesleki Eğitim Merkezi Öğrencilerinin Sözleşmelerinin İmzalanması ve Kayıtlarının Yapılması.</t>
  </si>
  <si>
    <t xml:space="preserve">Mesleki Eğitim Merkezlerinde Çırak Öğrencilerin Sözleşmelerinin İmzalanması ve Kayıt Dönemi </t>
  </si>
  <si>
    <t>Rehberlik Çerçeve Planı Taslağının Oluşturulup Okullara Dağıtılması</t>
  </si>
  <si>
    <t>16 Temmuz 2015 Perşembe Günü Saat 13:00'da Başlar; 19 Temmuz 2015 Pazar Sona Erer</t>
  </si>
  <si>
    <t>Açık İlköğretim Okulu 2015-2016 Öğretim yılı I.Dönem Yeni Kayıtların  Başlaması ve Kayıt Yenileme Başlangıç Tarihi</t>
  </si>
  <si>
    <t>Açık Öğretim Lisesi 2015-2016 Eğitim  Öğretim yılı I. Dönem Kayıt Yenileme İşlemleri</t>
  </si>
  <si>
    <t>30 Ağustos 2015 Pazar</t>
  </si>
  <si>
    <t>01 Eylül 2015 Salı</t>
  </si>
  <si>
    <t>01 - 11 Eylül 2015 Tarihleri Arası</t>
  </si>
  <si>
    <t>Örgün ve Yaygın Eğitim Kurumlarında 2015-2016 Eğitim-Öğretim Yılının Başlaması.</t>
  </si>
  <si>
    <t xml:space="preserve"> Çırak Öğrencilerin 2015-2016 Eğitim Öğretim Yılı Teorik Eğitime Başlaması</t>
  </si>
  <si>
    <t>05 Ekim 2015 Pazartesi</t>
  </si>
  <si>
    <t>16 Ekim 2015 Cuma</t>
  </si>
  <si>
    <t>02 Ekim 2015 Cuma</t>
  </si>
  <si>
    <t>30 Ekim 2015 Cuma</t>
  </si>
  <si>
    <t xml:space="preserve">13 Kasım 2015 Cuma  </t>
  </si>
  <si>
    <t>01-30 Ekim 2015 Tarihleri Arası</t>
  </si>
  <si>
    <t>28 Ekim 2015 Çarşamba Saat 13:00'da Başlar, 
29 Ekim 2015 Perşembe Akşamı Sona Erer</t>
  </si>
  <si>
    <t>10 Kasım 2015 Salı</t>
  </si>
  <si>
    <t>24-30 Kasım 2015 Tarihleri Arası</t>
  </si>
  <si>
    <t>24 Kasım 2015 Salı</t>
  </si>
  <si>
    <t xml:space="preserve">03 Aralık 2015 Perşembe </t>
  </si>
  <si>
    <t>01 Ocak 2016 Cuma</t>
  </si>
  <si>
    <t>14 Nisan 2016 Perşembe</t>
  </si>
  <si>
    <t>15 Nisan 2016 Cuma</t>
  </si>
  <si>
    <t>16 Nisan 2016 Cumartesi</t>
  </si>
  <si>
    <t>01 Mayıs 2016 Cumartesi</t>
  </si>
  <si>
    <t>25 - 29 Nisan 2016 Tarihleri Arası</t>
  </si>
  <si>
    <t xml:space="preserve">16 Mayıs 2016 Pazartesi </t>
  </si>
  <si>
    <t>19 Mayıs 2016 Perşembe</t>
  </si>
  <si>
    <t>21 Temmuz – 12 Eylül 2015 Tarihleri Arası</t>
  </si>
  <si>
    <t>04 Temmuz 2016  Günü Saat 13:00'da Başlar;  07 Temmuz 2016 Perşembe Günü Sona Erer</t>
  </si>
  <si>
    <t>Örgün ve Yaygın Eğitim Kurumlarında 2015-2016 Eğitim-Öğretim Yılı I. Yarıyılının Sona Ermesi</t>
  </si>
  <si>
    <t xml:space="preserve">22 Ocak 2016 Cuma </t>
  </si>
  <si>
    <t xml:space="preserve">08 Şubat 2016 Pazartesi </t>
  </si>
  <si>
    <t>Örgün ve Yaygın Eğitim Kurumlarında 2015-2016 Eğitim-Öğretim Yılı 2. Kanaat Dönemin Başlaması</t>
  </si>
  <si>
    <t xml:space="preserve">15 Şubat 2016 Pazartesi </t>
  </si>
  <si>
    <t>Aday Çırak ve Çırak Öğrencilerin 2015-2016 Eğitim Öğretim Yılı  II. Yarı Yıl Teorik Eğitime Başlaması</t>
  </si>
  <si>
    <t>18 Şubat 2016 Perşembe</t>
  </si>
  <si>
    <t xml:space="preserve">19 Şubat 2016 Cuma </t>
  </si>
  <si>
    <t>22 - 26 Şubat 2016 Tarihleri Arası</t>
  </si>
  <si>
    <t>12 Mart 2016 Cumartesi</t>
  </si>
  <si>
    <t xml:space="preserve">18 Mart 2016 Cuma </t>
  </si>
  <si>
    <t xml:space="preserve">Her Derece ve Türdeki Eğitim ve Öğretim Kurumlarında 2015-2016 Ders Yılının Sona Ermesi. </t>
  </si>
  <si>
    <t>Eğitim Bölgeleri Müdürler Kurulu Toplantısı</t>
  </si>
  <si>
    <t>13 Haziran- 03 Temmuz 2016 Tarihleri Arası</t>
  </si>
  <si>
    <t>M.Alı KIZGIN</t>
  </si>
  <si>
    <t>23 Eylul 2015 Çarşamba Günü Saat 13:00'da Başlar, 
27 Eylul 2015 Pazar Aksamı Sona Erer</t>
  </si>
  <si>
    <t>Milli Eğitim Danışma Komisyonu Toplantısı</t>
  </si>
  <si>
    <t>13-30 Haziran 2016 Tarihleri Arası</t>
  </si>
  <si>
    <t>14-17 Haziran 2016 Tarihleri Arası</t>
  </si>
  <si>
    <t>01 Temmuz 2016 Cuma</t>
  </si>
  <si>
    <t>01 Temmuz - 30 Eylül 2016 Tarihleri Arası</t>
  </si>
  <si>
    <t>01 Temmuz -30 Eylül 2016 Tarihleri Arası</t>
  </si>
  <si>
    <t>Cevat GÜLTEKİN</t>
  </si>
  <si>
    <t>Hayriye KAYA</t>
  </si>
  <si>
    <t>Halil İbrahim Ağaoğlu Anaokulu Md.</t>
  </si>
  <si>
    <t>Nurcan ÇELİK</t>
  </si>
  <si>
    <t xml:space="preserve">                   Kuva-i Milliye İlkokulu Md.</t>
  </si>
  <si>
    <t>M. Necmi KARAOĞLAN</t>
  </si>
  <si>
    <t>Selçuk Ortaokulu Müdürü</t>
  </si>
  <si>
    <t>M. Ali DURSUN</t>
  </si>
  <si>
    <t>Nimet SEKMAN</t>
  </si>
  <si>
    <t>Ağrı Mesleki ve Teknik Anadolu Lisesi</t>
  </si>
  <si>
    <t xml:space="preserve">                              Süleyman GÜMÜŞER</t>
  </si>
  <si>
    <t>Ahmet AKTAŞ</t>
  </si>
  <si>
    <t>Yılmaz ADAN</t>
  </si>
  <si>
    <t xml:space="preserve">    Özel Eğitim Uygulama Merkezi 1.ve 2. Kademe</t>
  </si>
  <si>
    <t>01 Eylül 2015’de Başlar 
20 Eylül 2015’de Sona Erer</t>
  </si>
  <si>
    <t>18 Eylül  2015 Cuma</t>
  </si>
  <si>
    <t>Her Tür ve Dereceli Okullarda 1.Dönem Veli Toplantıları (Okul Müdürlerinin Belirleyeceği Tarih ve Saatte Yapılacaktır)</t>
  </si>
  <si>
    <t xml:space="preserve">Atatürk' ü Anma Günü </t>
  </si>
  <si>
    <t>09-13 Kasım 2015</t>
  </si>
  <si>
    <t>Atatürk   Haftası</t>
  </si>
  <si>
    <t>01-30 Aralık 2015 Tarihleri Arası</t>
  </si>
  <si>
    <t xml:space="preserve"> 04-29 Ocak 2016 Tarihleri Arası</t>
  </si>
  <si>
    <t>25 Ocak-14 Şubat 2016 Tarihleri Arası</t>
  </si>
  <si>
    <t xml:space="preserve">01-05  Şubat 2016 </t>
  </si>
  <si>
    <t>12 Ocak-15 Şubat 2016 Tarihleri Arası</t>
  </si>
  <si>
    <t>08 - 26  Şubat 2016 Tarihleri Arası</t>
  </si>
  <si>
    <t>Okul Öncesi, İlkokul ve Ortaokullarda 23 Nisan 2016 Cumartesi Günü Başlar-24 Nisan 2016 Pazar Günü Sona Erer
(Ortaöğretim ve Yaygın Eğitim Kurumlarında 
23 Nisan 2016 Cumartesi Günü)</t>
  </si>
  <si>
    <t>01-31 Mart 2016 Tarihleri Arası</t>
  </si>
  <si>
    <t>13 Mayıs -03 Haziran 2016 Tarihleri Arası</t>
  </si>
  <si>
    <t xml:space="preserve">Temmuz  Ayının  ilk  İş Günü </t>
  </si>
  <si>
    <t>08-10   Haziran 2016 Tarihleri Arası</t>
  </si>
  <si>
    <t>06 Haziran 2016 Pazartesi</t>
  </si>
  <si>
    <t>01-30  Haziran 2016 Tarihleri Arası</t>
  </si>
  <si>
    <t>01-30 Haziran 2016 Tarihleri Arası</t>
  </si>
  <si>
    <t xml:space="preserve">01-30 Ağustos 2016 </t>
  </si>
  <si>
    <t xml:space="preserve">      Milli Eğitim Müdürlüğü   takviminde belirtilmeyen okul/kurumlara ait çalışmaları kendi yönetmenlik esaslarına göre yapmaları gerekmektedir.</t>
  </si>
  <si>
    <t>28 Eylül 2015 Pazartesi</t>
  </si>
  <si>
    <t>T.C.
AĞRI VALİLİĞİ
İL MİLLİ EĞİTİM MÜDÜRLÜĞÜ
ÖRGÜN VE YAYGIN EĞİTİM KURUMLARININ 2015-2016 EĞİTİM ÖĞRETİM YILI ÇALIŞMA TAKVİMİ</t>
  </si>
  <si>
    <t xml:space="preserve">                Milli Eğitim Bakanlığı Ortaöğretim Genel Müdürlüğünün 21/05/2015 tarihli ve 84037561/10.06.02   2015/16 Sayılı Genelgeleri doğrultusunda, 2015-2016 Eğitim-Öğretim Yılı Çalışma Takvimi, oluşturulan komisyon tarafından yukarıda belirtildiği şekilde hazırlanarak, oy birliği ile imza altına alınmıştır.</t>
  </si>
  <si>
    <t>28 Eylül 30 Ekim 2015 Tarihleri Arası</t>
  </si>
  <si>
    <t>07-15 Eylül 2015 Tarihleri Arası</t>
  </si>
  <si>
    <t>28 Eylül 9  Ekim 2015Tarihleri Arası</t>
  </si>
  <si>
    <t>28 Eylül 2 Ekim 2015 Tarihleri Arası</t>
  </si>
  <si>
    <t>Halil İbrahim Ağaoğlu Anaokulu Müdürü</t>
  </si>
  <si>
    <t>Kuva-i Milliye İlkokulu Müdürü</t>
  </si>
  <si>
    <t>M.Necmi KARAOĞLAN</t>
  </si>
  <si>
    <t>M.Ali DURSUN</t>
  </si>
  <si>
    <t>Mesleki ve Teknik Aanadolu Lisesi Müdürü</t>
  </si>
  <si>
    <t>Süleyman GÜMÜŞER</t>
  </si>
  <si>
    <t>Özel Eğitim Uygulama Merkezi 1. ve 2. Kademe Müdürü</t>
  </si>
  <si>
    <t xml:space="preserve">2015-2016 EĞİTİM-ÖĞRETİM YILI ÇALIŞMA TAKVİMİ KOMİSYONU </t>
  </si>
  <si>
    <t>29 Eylül 2015 Salı</t>
  </si>
  <si>
    <t>Mesleeki Eğitim Kurulu</t>
  </si>
  <si>
    <t>06 Ekim 2015 Salı</t>
  </si>
  <si>
    <t>17 Haziran 2016 Cuma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</si>
</sst>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0"/>
      <color theme="1"/>
      <name val="Verdana"/>
      <family val="2"/>
      <charset val="162"/>
    </font>
    <font>
      <b/>
      <sz val="8"/>
      <color theme="1"/>
      <name val="Verdana"/>
      <family val="2"/>
      <charset val="162"/>
    </font>
    <font>
      <sz val="9"/>
      <color theme="1"/>
      <name val="Verdana"/>
      <family val="2"/>
      <charset val="162"/>
    </font>
    <font>
      <sz val="9"/>
      <color rgb="FF000000"/>
      <name val="Verdana"/>
      <family val="2"/>
      <charset val="162"/>
    </font>
    <font>
      <sz val="11"/>
      <color theme="1"/>
      <name val="Verdana"/>
      <family val="2"/>
      <charset val="162"/>
    </font>
    <font>
      <b/>
      <sz val="16"/>
      <color theme="1"/>
      <name val="Verdana"/>
      <family val="2"/>
      <charset val="162"/>
    </font>
    <font>
      <b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7"/>
      <color theme="1"/>
      <name val="Times New Roman"/>
      <family val="1"/>
      <charset val="162"/>
    </font>
    <font>
      <b/>
      <sz val="9"/>
      <color rgb="FF000000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2" xfId="0" applyFont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9" fillId="0" borderId="0" xfId="0" applyFont="1"/>
    <xf numFmtId="0" fontId="9" fillId="0" borderId="0" xfId="0" applyFont="1" applyAlignment="1"/>
    <xf numFmtId="0" fontId="9" fillId="3" borderId="0" xfId="0" applyFont="1" applyFill="1" applyAlignment="1">
      <alignment horizontal="center"/>
    </xf>
    <xf numFmtId="0" fontId="14" fillId="0" borderId="8" xfId="0" applyFont="1" applyBorder="1"/>
    <xf numFmtId="0" fontId="14" fillId="0" borderId="9" xfId="0" applyFont="1" applyBorder="1"/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1" xfId="0" applyFont="1" applyBorder="1"/>
    <xf numFmtId="0" fontId="15" fillId="0" borderId="11" xfId="0" applyFont="1" applyBorder="1" applyAlignment="1">
      <alignment horizontal="center"/>
    </xf>
    <xf numFmtId="0" fontId="15" fillId="2" borderId="12" xfId="0" applyFont="1" applyFill="1" applyBorder="1" applyAlignment="1">
      <alignment wrapText="1"/>
    </xf>
    <xf numFmtId="0" fontId="15" fillId="2" borderId="13" xfId="0" applyFont="1" applyFill="1" applyBorder="1" applyAlignment="1">
      <alignment wrapText="1"/>
    </xf>
    <xf numFmtId="0" fontId="15" fillId="0" borderId="10" xfId="0" applyFont="1" applyBorder="1" applyAlignment="1">
      <alignment horizontal="center"/>
    </xf>
    <xf numFmtId="0" fontId="11" fillId="0" borderId="0" xfId="0" applyFont="1"/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10" fillId="6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8" fillId="5" borderId="14" xfId="0" applyFont="1" applyFill="1" applyBorder="1" applyAlignment="1">
      <alignment horizontal="center" wrapText="1"/>
    </xf>
    <xf numFmtId="0" fontId="8" fillId="5" borderId="15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4" fontId="10" fillId="3" borderId="2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16" fillId="3" borderId="2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6" fillId="0" borderId="2" xfId="0" applyFont="1" applyBorder="1" applyAlignment="1">
      <alignment horizontal="left" vertical="center"/>
    </xf>
    <xf numFmtId="15" fontId="10" fillId="0" borderId="2" xfId="0" applyNumberFormat="1" applyFont="1" applyBorder="1" applyAlignment="1">
      <alignment horizontal="left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19" fillId="6" borderId="5" xfId="0" applyFont="1" applyFill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 wrapText="1"/>
    </xf>
    <xf numFmtId="0" fontId="10" fillId="3" borderId="16" xfId="0" applyFont="1" applyFill="1" applyBorder="1" applyAlignment="1">
      <alignment horizontal="left" vertical="center" wrapText="1"/>
    </xf>
    <xf numFmtId="0" fontId="10" fillId="3" borderId="19" xfId="0" applyFont="1" applyFill="1" applyBorder="1" applyAlignment="1">
      <alignment horizontal="left" vertical="center" wrapText="1"/>
    </xf>
    <xf numFmtId="0" fontId="10" fillId="3" borderId="20" xfId="0" applyFont="1" applyFill="1" applyBorder="1" applyAlignment="1">
      <alignment horizontal="left" vertical="center" wrapText="1"/>
    </xf>
    <xf numFmtId="0" fontId="10" fillId="3" borderId="21" xfId="0" applyFont="1" applyFill="1" applyBorder="1" applyAlignment="1">
      <alignment horizontal="left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agri.meb.gov.tr/www/yogun-kar-yagisi-nedeni-ile-il-merkezi-ve-bazi-ilcelerimizde-egitime-ara-verilmesi/icerik/15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50132</xdr:rowOff>
    </xdr:from>
    <xdr:to>
      <xdr:col>1</xdr:col>
      <xdr:colOff>1313447</xdr:colOff>
      <xdr:row>3</xdr:row>
      <xdr:rowOff>400050</xdr:rowOff>
    </xdr:to>
    <xdr:pic>
      <xdr:nvPicPr>
        <xdr:cNvPr id="4" name="Picture 1" descr="http://agri.meb.gov.tr/meb_iys_dosyalar/2013_01/k_06220929_20120207kar_tatili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0132"/>
          <a:ext cx="1427246" cy="1101892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333375</xdr:colOff>
      <xdr:row>0</xdr:row>
      <xdr:rowOff>40105</xdr:rowOff>
    </xdr:from>
    <xdr:to>
      <xdr:col>10</xdr:col>
      <xdr:colOff>895350</xdr:colOff>
      <xdr:row>3</xdr:row>
      <xdr:rowOff>381000</xdr:rowOff>
    </xdr:to>
    <xdr:pic>
      <xdr:nvPicPr>
        <xdr:cNvPr id="5" name="Picture 1" descr="http://agri.meb.gov.tr/meb_iys_dosyalar/2013_01/k_06220929_20120207kar_tatili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60480" y="40105"/>
          <a:ext cx="1424238" cy="109286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"/>
  <sheetViews>
    <sheetView tabSelected="1" topLeftCell="A70" zoomScale="95" zoomScaleNormal="95" workbookViewId="0">
      <selection activeCell="B80" sqref="B80:G80"/>
    </sheetView>
  </sheetViews>
  <sheetFormatPr defaultColWidth="9.140625" defaultRowHeight="14.25"/>
  <cols>
    <col min="1" max="1" width="5.5703125" style="3" bestFit="1" customWidth="1"/>
    <col min="2" max="2" width="31.85546875" style="2" customWidth="1"/>
    <col min="3" max="3" width="13.140625" style="2" customWidth="1"/>
    <col min="4" max="4" width="13.7109375" style="2" customWidth="1"/>
    <col min="5" max="5" width="17.5703125" style="2" customWidth="1"/>
    <col min="6" max="6" width="28.85546875" style="2" customWidth="1"/>
    <col min="7" max="7" width="20.5703125" style="2" customWidth="1"/>
    <col min="8" max="8" width="13.42578125" style="2" customWidth="1"/>
    <col min="9" max="9" width="10.28515625" style="2" customWidth="1"/>
    <col min="10" max="10" width="13" style="2" customWidth="1"/>
    <col min="11" max="11" width="16.140625" style="2" customWidth="1"/>
    <col min="12" max="16384" width="9.140625" style="2"/>
  </cols>
  <sheetData>
    <row r="1" spans="1:17">
      <c r="A1" s="43" t="s">
        <v>187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7">
      <c r="A2" s="46"/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17" ht="30.75" customHeight="1">
      <c r="A3" s="46"/>
      <c r="B3" s="47"/>
      <c r="C3" s="47"/>
      <c r="D3" s="47"/>
      <c r="E3" s="47"/>
      <c r="F3" s="47"/>
      <c r="G3" s="47"/>
      <c r="H3" s="47"/>
      <c r="I3" s="47"/>
      <c r="J3" s="47"/>
      <c r="K3" s="48"/>
    </row>
    <row r="4" spans="1:17" ht="32.25" customHeight="1">
      <c r="A4" s="49"/>
      <c r="B4" s="50"/>
      <c r="C4" s="50"/>
      <c r="D4" s="50"/>
      <c r="E4" s="50"/>
      <c r="F4" s="50"/>
      <c r="G4" s="50"/>
      <c r="H4" s="50"/>
      <c r="I4" s="50"/>
      <c r="J4" s="50"/>
      <c r="K4" s="51"/>
    </row>
    <row r="5" spans="1:17">
      <c r="A5" s="1" t="s">
        <v>0</v>
      </c>
      <c r="B5" s="64" t="s">
        <v>1</v>
      </c>
      <c r="C5" s="64"/>
      <c r="D5" s="64"/>
      <c r="E5" s="64"/>
      <c r="F5" s="64"/>
      <c r="G5" s="64"/>
      <c r="H5" s="64" t="s">
        <v>2</v>
      </c>
      <c r="I5" s="64"/>
      <c r="J5" s="64"/>
      <c r="K5" s="64"/>
    </row>
    <row r="6" spans="1:17" ht="24.75" customHeight="1">
      <c r="A6" s="69">
        <v>2015</v>
      </c>
      <c r="B6" s="69"/>
      <c r="C6" s="69"/>
      <c r="D6" s="69"/>
      <c r="E6" s="69"/>
      <c r="F6" s="69"/>
      <c r="G6" s="69"/>
      <c r="H6" s="69"/>
      <c r="I6" s="69"/>
      <c r="J6" s="69"/>
      <c r="K6" s="69"/>
      <c r="N6" s="77"/>
      <c r="O6" s="77"/>
      <c r="P6" s="77"/>
      <c r="Q6" s="77"/>
    </row>
    <row r="7" spans="1:17" ht="26.25" customHeight="1">
      <c r="A7" s="33">
        <v>1</v>
      </c>
      <c r="B7" s="41" t="s">
        <v>3</v>
      </c>
      <c r="C7" s="41"/>
      <c r="D7" s="41"/>
      <c r="E7" s="41"/>
      <c r="F7" s="41"/>
      <c r="G7" s="41"/>
      <c r="H7" s="66" t="s">
        <v>99</v>
      </c>
      <c r="I7" s="67"/>
      <c r="J7" s="67"/>
      <c r="K7" s="68"/>
    </row>
    <row r="8" spans="1:17" ht="24" customHeight="1">
      <c r="A8" s="33">
        <v>2</v>
      </c>
      <c r="B8" s="41" t="s">
        <v>100</v>
      </c>
      <c r="C8" s="41"/>
      <c r="D8" s="41"/>
      <c r="E8" s="41"/>
      <c r="F8" s="41"/>
      <c r="G8" s="41"/>
      <c r="H8" s="40" t="s">
        <v>126</v>
      </c>
      <c r="I8" s="40"/>
      <c r="J8" s="40"/>
      <c r="K8" s="40"/>
    </row>
    <row r="9" spans="1:17" ht="24" customHeight="1">
      <c r="A9" s="33">
        <v>3</v>
      </c>
      <c r="B9" s="41" t="s">
        <v>101</v>
      </c>
      <c r="C9" s="41"/>
      <c r="D9" s="41"/>
      <c r="E9" s="41"/>
      <c r="F9" s="41"/>
      <c r="G9" s="41"/>
      <c r="H9" s="40" t="s">
        <v>66</v>
      </c>
      <c r="I9" s="40"/>
      <c r="J9" s="40"/>
      <c r="K9" s="40"/>
    </row>
    <row r="10" spans="1:17" ht="24" customHeight="1">
      <c r="A10" s="33">
        <v>4</v>
      </c>
      <c r="B10" s="41" t="s">
        <v>4</v>
      </c>
      <c r="C10" s="41"/>
      <c r="D10" s="41"/>
      <c r="E10" s="41"/>
      <c r="F10" s="41"/>
      <c r="G10" s="41"/>
      <c r="H10" s="41" t="s">
        <v>102</v>
      </c>
      <c r="I10" s="41"/>
      <c r="J10" s="41"/>
      <c r="K10" s="41"/>
    </row>
    <row r="11" spans="1:17" ht="24" customHeight="1">
      <c r="A11" s="35">
        <v>5</v>
      </c>
      <c r="B11" s="40" t="s">
        <v>5</v>
      </c>
      <c r="C11" s="40"/>
      <c r="D11" s="40"/>
      <c r="E11" s="40"/>
      <c r="F11" s="40"/>
      <c r="G11" s="40"/>
      <c r="H11" s="65" t="s">
        <v>164</v>
      </c>
      <c r="I11" s="65"/>
      <c r="J11" s="65"/>
      <c r="K11" s="65"/>
    </row>
    <row r="12" spans="1:17" ht="24" customHeight="1">
      <c r="A12" s="33">
        <v>6</v>
      </c>
      <c r="B12" s="41" t="s">
        <v>79</v>
      </c>
      <c r="C12" s="41"/>
      <c r="D12" s="41"/>
      <c r="E12" s="41"/>
      <c r="F12" s="41"/>
      <c r="G12" s="41"/>
      <c r="H12" s="41" t="s">
        <v>103</v>
      </c>
      <c r="I12" s="41"/>
      <c r="J12" s="41"/>
      <c r="K12" s="41"/>
    </row>
    <row r="13" spans="1:17" ht="24" customHeight="1">
      <c r="A13" s="33">
        <v>7</v>
      </c>
      <c r="B13" s="41" t="s">
        <v>80</v>
      </c>
      <c r="C13" s="41"/>
      <c r="D13" s="41"/>
      <c r="E13" s="41"/>
      <c r="F13" s="41"/>
      <c r="G13" s="41"/>
      <c r="H13" s="41" t="s">
        <v>104</v>
      </c>
      <c r="I13" s="41"/>
      <c r="J13" s="41"/>
      <c r="K13" s="41"/>
    </row>
    <row r="14" spans="1:17" ht="24" customHeight="1">
      <c r="A14" s="33">
        <v>8</v>
      </c>
      <c r="B14" s="52" t="s">
        <v>140</v>
      </c>
      <c r="C14" s="53"/>
      <c r="D14" s="53"/>
      <c r="E14" s="53"/>
      <c r="F14" s="53"/>
      <c r="G14" s="54"/>
      <c r="H14" s="40" t="s">
        <v>190</v>
      </c>
      <c r="I14" s="40"/>
      <c r="J14" s="40"/>
      <c r="K14" s="40"/>
    </row>
    <row r="15" spans="1:17" ht="24" customHeight="1">
      <c r="A15" s="33">
        <v>9</v>
      </c>
      <c r="B15" s="40" t="s">
        <v>82</v>
      </c>
      <c r="C15" s="40"/>
      <c r="D15" s="40"/>
      <c r="E15" s="40"/>
      <c r="F15" s="40"/>
      <c r="G15" s="40"/>
      <c r="H15" s="40" t="s">
        <v>165</v>
      </c>
      <c r="I15" s="40"/>
      <c r="J15" s="40"/>
      <c r="K15" s="40"/>
    </row>
    <row r="16" spans="1:17" ht="24" customHeight="1">
      <c r="A16" s="33">
        <v>10</v>
      </c>
      <c r="B16" s="40" t="s">
        <v>81</v>
      </c>
      <c r="C16" s="40"/>
      <c r="D16" s="40"/>
      <c r="E16" s="40"/>
      <c r="F16" s="40"/>
      <c r="G16" s="40"/>
      <c r="H16" s="55" t="s">
        <v>201</v>
      </c>
      <c r="I16" s="55"/>
      <c r="J16" s="55"/>
      <c r="K16" s="55"/>
    </row>
    <row r="17" spans="1:11" ht="24" customHeight="1">
      <c r="A17" s="33">
        <v>11</v>
      </c>
      <c r="B17" s="41" t="s">
        <v>19</v>
      </c>
      <c r="C17" s="41"/>
      <c r="D17" s="41"/>
      <c r="E17" s="41"/>
      <c r="F17" s="41"/>
      <c r="G17" s="41"/>
      <c r="H17" s="42" t="s">
        <v>143</v>
      </c>
      <c r="I17" s="42"/>
      <c r="J17" s="42"/>
      <c r="K17" s="42"/>
    </row>
    <row r="18" spans="1:11" ht="24" customHeight="1">
      <c r="A18" s="33">
        <v>12</v>
      </c>
      <c r="B18" s="41" t="s">
        <v>105</v>
      </c>
      <c r="C18" s="41"/>
      <c r="D18" s="41"/>
      <c r="E18" s="41"/>
      <c r="F18" s="41"/>
      <c r="G18" s="41"/>
      <c r="H18" s="41" t="s">
        <v>186</v>
      </c>
      <c r="I18" s="41"/>
      <c r="J18" s="41"/>
      <c r="K18" s="41"/>
    </row>
    <row r="19" spans="1:11" ht="24" customHeight="1">
      <c r="A19" s="35">
        <v>13</v>
      </c>
      <c r="B19" s="40" t="s">
        <v>106</v>
      </c>
      <c r="C19" s="40"/>
      <c r="D19" s="40"/>
      <c r="E19" s="40"/>
      <c r="F19" s="40"/>
      <c r="G19" s="40"/>
      <c r="H19" s="40" t="s">
        <v>186</v>
      </c>
      <c r="I19" s="40"/>
      <c r="J19" s="40"/>
      <c r="K19" s="40"/>
    </row>
    <row r="20" spans="1:11" ht="24" customHeight="1">
      <c r="A20" s="33">
        <v>14</v>
      </c>
      <c r="B20" s="41" t="s">
        <v>17</v>
      </c>
      <c r="C20" s="41"/>
      <c r="D20" s="41"/>
      <c r="E20" s="41"/>
      <c r="F20" s="41"/>
      <c r="G20" s="41"/>
      <c r="H20" s="41" t="s">
        <v>192</v>
      </c>
      <c r="I20" s="41"/>
      <c r="J20" s="41"/>
      <c r="K20" s="41"/>
    </row>
    <row r="21" spans="1:11" ht="24" customHeight="1">
      <c r="A21" s="33">
        <v>15</v>
      </c>
      <c r="B21" s="41" t="s">
        <v>84</v>
      </c>
      <c r="C21" s="41"/>
      <c r="D21" s="41"/>
      <c r="E21" s="41"/>
      <c r="F21" s="41"/>
      <c r="G21" s="41"/>
      <c r="H21" s="41" t="s">
        <v>192</v>
      </c>
      <c r="I21" s="41"/>
      <c r="J21" s="41"/>
      <c r="K21" s="41"/>
    </row>
    <row r="22" spans="1:11" ht="24" customHeight="1">
      <c r="A22" s="33">
        <v>16</v>
      </c>
      <c r="B22" s="41" t="s">
        <v>72</v>
      </c>
      <c r="C22" s="41"/>
      <c r="D22" s="41"/>
      <c r="E22" s="41"/>
      <c r="F22" s="41"/>
      <c r="G22" s="41"/>
      <c r="H22" s="41" t="s">
        <v>191</v>
      </c>
      <c r="I22" s="41"/>
      <c r="J22" s="41"/>
      <c r="K22" s="41"/>
    </row>
    <row r="23" spans="1:11" ht="24" customHeight="1">
      <c r="A23" s="33">
        <v>17</v>
      </c>
      <c r="B23" s="41" t="s">
        <v>6</v>
      </c>
      <c r="C23" s="41"/>
      <c r="D23" s="41"/>
      <c r="E23" s="41"/>
      <c r="F23" s="41"/>
      <c r="G23" s="41"/>
      <c r="H23" s="41" t="s">
        <v>191</v>
      </c>
      <c r="I23" s="41"/>
      <c r="J23" s="41"/>
      <c r="K23" s="41"/>
    </row>
    <row r="24" spans="1:11" ht="24" customHeight="1">
      <c r="A24" s="33">
        <v>18</v>
      </c>
      <c r="B24" s="41" t="s">
        <v>16</v>
      </c>
      <c r="C24" s="41"/>
      <c r="D24" s="41"/>
      <c r="E24" s="41"/>
      <c r="F24" s="41"/>
      <c r="G24" s="41"/>
      <c r="H24" s="72" t="s">
        <v>189</v>
      </c>
      <c r="I24" s="41"/>
      <c r="J24" s="41"/>
      <c r="K24" s="41"/>
    </row>
    <row r="25" spans="1:11" ht="24" customHeight="1">
      <c r="A25" s="35">
        <v>19</v>
      </c>
      <c r="B25" s="40" t="s">
        <v>202</v>
      </c>
      <c r="C25" s="40"/>
      <c r="D25" s="40"/>
      <c r="E25" s="40"/>
      <c r="F25" s="40"/>
      <c r="G25" s="40"/>
      <c r="H25" s="40" t="s">
        <v>203</v>
      </c>
      <c r="I25" s="40"/>
      <c r="J25" s="40"/>
      <c r="K25" s="40"/>
    </row>
    <row r="26" spans="1:11" ht="24" customHeight="1">
      <c r="A26" s="33">
        <v>20</v>
      </c>
      <c r="B26" s="52" t="s">
        <v>144</v>
      </c>
      <c r="C26" s="53"/>
      <c r="D26" s="53"/>
      <c r="E26" s="53"/>
      <c r="F26" s="53"/>
      <c r="G26" s="54"/>
      <c r="H26" s="52" t="s">
        <v>112</v>
      </c>
      <c r="I26" s="53"/>
      <c r="J26" s="53"/>
      <c r="K26" s="54"/>
    </row>
    <row r="27" spans="1:11" ht="24" customHeight="1">
      <c r="A27" s="33">
        <v>21</v>
      </c>
      <c r="B27" s="41" t="s">
        <v>73</v>
      </c>
      <c r="C27" s="41"/>
      <c r="D27" s="41"/>
      <c r="E27" s="41"/>
      <c r="F27" s="41"/>
      <c r="G27" s="41"/>
      <c r="H27" s="41" t="s">
        <v>112</v>
      </c>
      <c r="I27" s="41"/>
      <c r="J27" s="41"/>
      <c r="K27" s="41"/>
    </row>
    <row r="28" spans="1:11" ht="24" customHeight="1">
      <c r="A28" s="39"/>
      <c r="B28" s="73" t="s">
        <v>12</v>
      </c>
      <c r="C28" s="74"/>
      <c r="D28" s="74"/>
      <c r="E28" s="74"/>
      <c r="F28" s="74"/>
      <c r="G28" s="74"/>
      <c r="H28" s="74"/>
      <c r="I28" s="74"/>
      <c r="J28" s="74"/>
      <c r="K28" s="75"/>
    </row>
    <row r="29" spans="1:11" ht="24" customHeight="1">
      <c r="A29" s="33">
        <v>22</v>
      </c>
      <c r="B29" s="41" t="s">
        <v>67</v>
      </c>
      <c r="C29" s="41"/>
      <c r="D29" s="41"/>
      <c r="E29" s="41"/>
      <c r="F29" s="41"/>
      <c r="G29" s="41"/>
      <c r="H29" s="41" t="s">
        <v>109</v>
      </c>
      <c r="I29" s="41"/>
      <c r="J29" s="41"/>
      <c r="K29" s="41"/>
    </row>
    <row r="30" spans="1:11" ht="24" customHeight="1">
      <c r="A30" s="33">
        <v>23</v>
      </c>
      <c r="B30" s="41" t="s">
        <v>68</v>
      </c>
      <c r="C30" s="41"/>
      <c r="D30" s="41"/>
      <c r="E30" s="41"/>
      <c r="F30" s="41"/>
      <c r="G30" s="41"/>
      <c r="H30" s="41" t="s">
        <v>108</v>
      </c>
      <c r="I30" s="41"/>
      <c r="J30" s="41"/>
      <c r="K30" s="41"/>
    </row>
    <row r="31" spans="1:11" ht="24" customHeight="1">
      <c r="A31" s="33">
        <v>24</v>
      </c>
      <c r="B31" s="41" t="s">
        <v>69</v>
      </c>
      <c r="C31" s="41"/>
      <c r="D31" s="41"/>
      <c r="E31" s="41"/>
      <c r="F31" s="41"/>
      <c r="G31" s="41"/>
      <c r="H31" s="41" t="s">
        <v>110</v>
      </c>
      <c r="I31" s="41"/>
      <c r="J31" s="41"/>
      <c r="K31" s="41"/>
    </row>
    <row r="32" spans="1:11" ht="24" customHeight="1">
      <c r="A32" s="33">
        <v>25</v>
      </c>
      <c r="B32" s="41" t="s">
        <v>70</v>
      </c>
      <c r="C32" s="41"/>
      <c r="D32" s="41"/>
      <c r="E32" s="41"/>
      <c r="F32" s="41"/>
      <c r="G32" s="41"/>
      <c r="H32" s="41" t="s">
        <v>111</v>
      </c>
      <c r="I32" s="41"/>
      <c r="J32" s="41"/>
      <c r="K32" s="41"/>
    </row>
    <row r="33" spans="1:11" ht="24" customHeight="1">
      <c r="A33" s="33">
        <v>26</v>
      </c>
      <c r="B33" s="41" t="s">
        <v>166</v>
      </c>
      <c r="C33" s="41"/>
      <c r="D33" s="41"/>
      <c r="E33" s="41"/>
      <c r="F33" s="41"/>
      <c r="G33" s="41"/>
      <c r="H33" s="42" t="s">
        <v>112</v>
      </c>
      <c r="I33" s="42"/>
      <c r="J33" s="42"/>
      <c r="K33" s="42"/>
    </row>
    <row r="34" spans="1:11" ht="24" customHeight="1">
      <c r="A34" s="33">
        <v>27</v>
      </c>
      <c r="B34" s="41" t="s">
        <v>83</v>
      </c>
      <c r="C34" s="41"/>
      <c r="D34" s="41"/>
      <c r="E34" s="41"/>
      <c r="F34" s="41"/>
      <c r="G34" s="41"/>
      <c r="H34" s="41" t="s">
        <v>107</v>
      </c>
      <c r="I34" s="41"/>
      <c r="J34" s="41"/>
      <c r="K34" s="41"/>
    </row>
    <row r="35" spans="1:11" ht="24" customHeight="1">
      <c r="A35" s="33">
        <v>28</v>
      </c>
      <c r="B35" s="41" t="s">
        <v>18</v>
      </c>
      <c r="C35" s="41"/>
      <c r="D35" s="41"/>
      <c r="E35" s="41"/>
      <c r="F35" s="41"/>
      <c r="G35" s="41"/>
      <c r="H35" s="42" t="s">
        <v>113</v>
      </c>
      <c r="I35" s="42"/>
      <c r="J35" s="42"/>
      <c r="K35" s="42"/>
    </row>
    <row r="36" spans="1:11" ht="24" customHeight="1">
      <c r="A36" s="33">
        <v>29</v>
      </c>
      <c r="B36" s="52" t="s">
        <v>169</v>
      </c>
      <c r="C36" s="53"/>
      <c r="D36" s="53"/>
      <c r="E36" s="53"/>
      <c r="F36" s="53"/>
      <c r="G36" s="54"/>
      <c r="H36" s="52" t="s">
        <v>168</v>
      </c>
      <c r="I36" s="53"/>
      <c r="J36" s="53"/>
      <c r="K36" s="54"/>
    </row>
    <row r="37" spans="1:11" ht="24" customHeight="1">
      <c r="A37" s="33">
        <v>30</v>
      </c>
      <c r="B37" s="41" t="s">
        <v>167</v>
      </c>
      <c r="C37" s="41"/>
      <c r="D37" s="41"/>
      <c r="E37" s="41"/>
      <c r="F37" s="41"/>
      <c r="G37" s="41"/>
      <c r="H37" s="41" t="s">
        <v>114</v>
      </c>
      <c r="I37" s="41"/>
      <c r="J37" s="41"/>
      <c r="K37" s="41"/>
    </row>
    <row r="38" spans="1:11" ht="24" customHeight="1">
      <c r="A38" s="33">
        <v>31</v>
      </c>
      <c r="B38" s="41" t="s">
        <v>15</v>
      </c>
      <c r="C38" s="41"/>
      <c r="D38" s="41"/>
      <c r="E38" s="41"/>
      <c r="F38" s="41"/>
      <c r="G38" s="41"/>
      <c r="H38" s="41" t="s">
        <v>115</v>
      </c>
      <c r="I38" s="41"/>
      <c r="J38" s="41"/>
      <c r="K38" s="41"/>
    </row>
    <row r="39" spans="1:11" ht="24" customHeight="1">
      <c r="A39" s="33">
        <v>32</v>
      </c>
      <c r="B39" s="41" t="s">
        <v>14</v>
      </c>
      <c r="C39" s="41"/>
      <c r="D39" s="41"/>
      <c r="E39" s="41"/>
      <c r="F39" s="41"/>
      <c r="G39" s="41"/>
      <c r="H39" s="41" t="s">
        <v>116</v>
      </c>
      <c r="I39" s="41"/>
      <c r="J39" s="41"/>
      <c r="K39" s="41"/>
    </row>
    <row r="40" spans="1:11" ht="24" customHeight="1">
      <c r="A40" s="33">
        <v>33</v>
      </c>
      <c r="B40" s="41" t="s">
        <v>73</v>
      </c>
      <c r="C40" s="41"/>
      <c r="D40" s="41"/>
      <c r="E40" s="41"/>
      <c r="F40" s="41"/>
      <c r="G40" s="41"/>
      <c r="H40" s="41" t="s">
        <v>170</v>
      </c>
      <c r="I40" s="41"/>
      <c r="J40" s="41"/>
      <c r="K40" s="41"/>
    </row>
    <row r="41" spans="1:11" ht="24" customHeight="1">
      <c r="A41" s="33">
        <v>34</v>
      </c>
      <c r="B41" s="41" t="s">
        <v>36</v>
      </c>
      <c r="C41" s="41"/>
      <c r="D41" s="41"/>
      <c r="E41" s="41"/>
      <c r="F41" s="41"/>
      <c r="G41" s="41"/>
      <c r="H41" s="41" t="s">
        <v>117</v>
      </c>
      <c r="I41" s="41"/>
      <c r="J41" s="41"/>
      <c r="K41" s="41"/>
    </row>
    <row r="42" spans="1:11" ht="24" customHeight="1">
      <c r="A42" s="78">
        <v>2016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</row>
    <row r="43" spans="1:11" ht="24" customHeight="1">
      <c r="A43" s="33">
        <v>35</v>
      </c>
      <c r="B43" s="41" t="s">
        <v>20</v>
      </c>
      <c r="C43" s="41"/>
      <c r="D43" s="41"/>
      <c r="E43" s="41"/>
      <c r="F43" s="41"/>
      <c r="G43" s="41"/>
      <c r="H43" s="71" t="s">
        <v>118</v>
      </c>
      <c r="I43" s="71"/>
      <c r="J43" s="71"/>
      <c r="K43" s="71"/>
    </row>
    <row r="44" spans="1:11" ht="24" customHeight="1">
      <c r="A44" s="33">
        <v>36</v>
      </c>
      <c r="B44" s="41" t="s">
        <v>85</v>
      </c>
      <c r="C44" s="41"/>
      <c r="D44" s="41"/>
      <c r="E44" s="41"/>
      <c r="F44" s="41"/>
      <c r="G44" s="41"/>
      <c r="H44" s="41" t="s">
        <v>171</v>
      </c>
      <c r="I44" s="41"/>
      <c r="J44" s="41"/>
      <c r="K44" s="41"/>
    </row>
    <row r="45" spans="1:11" ht="24" customHeight="1">
      <c r="A45" s="35">
        <v>37</v>
      </c>
      <c r="B45" s="40" t="s">
        <v>86</v>
      </c>
      <c r="C45" s="40"/>
      <c r="D45" s="40"/>
      <c r="E45" s="40"/>
      <c r="F45" s="40"/>
      <c r="G45" s="40"/>
      <c r="H45" s="40" t="s">
        <v>174</v>
      </c>
      <c r="I45" s="40"/>
      <c r="J45" s="40"/>
      <c r="K45" s="40"/>
    </row>
    <row r="46" spans="1:11" ht="24" customHeight="1">
      <c r="A46" s="33">
        <v>38</v>
      </c>
      <c r="B46" s="41" t="s">
        <v>128</v>
      </c>
      <c r="C46" s="41"/>
      <c r="D46" s="41"/>
      <c r="E46" s="41"/>
      <c r="F46" s="41"/>
      <c r="G46" s="41"/>
      <c r="H46" s="41" t="s">
        <v>129</v>
      </c>
      <c r="I46" s="41"/>
      <c r="J46" s="41"/>
      <c r="K46" s="41"/>
    </row>
    <row r="47" spans="1:11" ht="24" customHeight="1">
      <c r="A47" s="35">
        <v>39</v>
      </c>
      <c r="B47" s="41" t="s">
        <v>87</v>
      </c>
      <c r="C47" s="41"/>
      <c r="D47" s="41"/>
      <c r="E47" s="41"/>
      <c r="F47" s="41"/>
      <c r="G47" s="41"/>
      <c r="H47" s="41" t="s">
        <v>172</v>
      </c>
      <c r="I47" s="41"/>
      <c r="J47" s="41"/>
      <c r="K47" s="41"/>
    </row>
    <row r="48" spans="1:11" ht="24" customHeight="1">
      <c r="A48" s="35">
        <v>40</v>
      </c>
      <c r="B48" s="41" t="s">
        <v>88</v>
      </c>
      <c r="C48" s="41"/>
      <c r="D48" s="41"/>
      <c r="E48" s="41"/>
      <c r="F48" s="41"/>
      <c r="G48" s="41"/>
      <c r="H48" s="41" t="s">
        <v>173</v>
      </c>
      <c r="I48" s="41"/>
      <c r="J48" s="41"/>
      <c r="K48" s="41"/>
    </row>
    <row r="49" spans="1:11" ht="24" customHeight="1">
      <c r="A49" s="33">
        <v>41</v>
      </c>
      <c r="B49" s="41" t="s">
        <v>131</v>
      </c>
      <c r="C49" s="41"/>
      <c r="D49" s="41"/>
      <c r="E49" s="41"/>
      <c r="F49" s="41"/>
      <c r="G49" s="41"/>
      <c r="H49" s="41" t="s">
        <v>130</v>
      </c>
      <c r="I49" s="41"/>
      <c r="J49" s="41"/>
      <c r="K49" s="41"/>
    </row>
    <row r="50" spans="1:11" ht="24" customHeight="1">
      <c r="A50" s="33">
        <v>42</v>
      </c>
      <c r="B50" s="41" t="s">
        <v>6</v>
      </c>
      <c r="C50" s="41"/>
      <c r="D50" s="41"/>
      <c r="E50" s="41"/>
      <c r="F50" s="41"/>
      <c r="G50" s="41"/>
      <c r="H50" s="41" t="s">
        <v>175</v>
      </c>
      <c r="I50" s="41"/>
      <c r="J50" s="41"/>
      <c r="K50" s="41"/>
    </row>
    <row r="51" spans="1:11" ht="24" customHeight="1">
      <c r="A51" s="35">
        <v>43</v>
      </c>
      <c r="B51" s="41" t="s">
        <v>133</v>
      </c>
      <c r="C51" s="41"/>
      <c r="D51" s="41"/>
      <c r="E51" s="41"/>
      <c r="F51" s="41"/>
      <c r="G51" s="41"/>
      <c r="H51" s="41" t="s">
        <v>132</v>
      </c>
      <c r="I51" s="41"/>
      <c r="J51" s="41"/>
      <c r="K51" s="41"/>
    </row>
    <row r="52" spans="1:11" ht="24" customHeight="1">
      <c r="A52" s="33">
        <v>44</v>
      </c>
      <c r="B52" s="41" t="s">
        <v>89</v>
      </c>
      <c r="C52" s="41"/>
      <c r="D52" s="41"/>
      <c r="E52" s="41"/>
      <c r="F52" s="41"/>
      <c r="G52" s="41"/>
      <c r="H52" s="41" t="s">
        <v>134</v>
      </c>
      <c r="I52" s="41"/>
      <c r="J52" s="41"/>
      <c r="K52" s="41"/>
    </row>
    <row r="53" spans="1:11" ht="24" customHeight="1">
      <c r="A53" s="33">
        <v>45</v>
      </c>
      <c r="B53" s="41" t="s">
        <v>90</v>
      </c>
      <c r="C53" s="41"/>
      <c r="D53" s="41"/>
      <c r="E53" s="41"/>
      <c r="F53" s="41"/>
      <c r="G53" s="41"/>
      <c r="H53" s="41" t="s">
        <v>135</v>
      </c>
      <c r="I53" s="41"/>
      <c r="J53" s="41"/>
      <c r="K53" s="41"/>
    </row>
    <row r="54" spans="1:11" ht="24" customHeight="1">
      <c r="A54" s="35">
        <v>46</v>
      </c>
      <c r="B54" s="41" t="s">
        <v>73</v>
      </c>
      <c r="C54" s="41"/>
      <c r="D54" s="41"/>
      <c r="E54" s="41"/>
      <c r="F54" s="41"/>
      <c r="G54" s="41"/>
      <c r="H54" s="41" t="s">
        <v>136</v>
      </c>
      <c r="I54" s="41"/>
      <c r="J54" s="41"/>
      <c r="K54" s="41"/>
    </row>
    <row r="55" spans="1:11" ht="24" customHeight="1">
      <c r="A55" s="33">
        <v>47</v>
      </c>
      <c r="B55" s="41" t="s">
        <v>21</v>
      </c>
      <c r="C55" s="41"/>
      <c r="D55" s="41"/>
      <c r="E55" s="41"/>
      <c r="F55" s="41"/>
      <c r="G55" s="41"/>
      <c r="H55" s="41" t="s">
        <v>137</v>
      </c>
      <c r="I55" s="41"/>
      <c r="J55" s="41"/>
      <c r="K55" s="41"/>
    </row>
    <row r="56" spans="1:11" ht="24" customHeight="1">
      <c r="A56" s="33">
        <v>48</v>
      </c>
      <c r="B56" s="41" t="s">
        <v>78</v>
      </c>
      <c r="C56" s="41"/>
      <c r="D56" s="41"/>
      <c r="E56" s="41"/>
      <c r="F56" s="41"/>
      <c r="G56" s="41"/>
      <c r="H56" s="41" t="s">
        <v>138</v>
      </c>
      <c r="I56" s="41"/>
      <c r="J56" s="41"/>
      <c r="K56" s="41"/>
    </row>
    <row r="57" spans="1:11" ht="24" customHeight="1">
      <c r="A57" s="61">
        <v>49</v>
      </c>
      <c r="B57" s="86" t="s">
        <v>77</v>
      </c>
      <c r="C57" s="86"/>
      <c r="D57" s="86"/>
      <c r="E57" s="86"/>
      <c r="F57" s="86"/>
      <c r="G57" s="86"/>
      <c r="H57" s="86"/>
      <c r="I57" s="86"/>
      <c r="J57" s="86"/>
      <c r="K57" s="86"/>
    </row>
    <row r="58" spans="1:11" ht="24" customHeight="1">
      <c r="A58" s="62"/>
      <c r="B58" s="40" t="s">
        <v>38</v>
      </c>
      <c r="C58" s="40"/>
      <c r="D58" s="40"/>
      <c r="E58" s="40"/>
      <c r="F58" s="40"/>
      <c r="G58" s="40"/>
      <c r="H58" s="40" t="s">
        <v>119</v>
      </c>
      <c r="I58" s="40"/>
      <c r="J58" s="40"/>
      <c r="K58" s="40"/>
    </row>
    <row r="59" spans="1:11" ht="24" customHeight="1">
      <c r="A59" s="62"/>
      <c r="B59" s="40" t="s">
        <v>39</v>
      </c>
      <c r="C59" s="40"/>
      <c r="D59" s="40"/>
      <c r="E59" s="40"/>
      <c r="F59" s="40"/>
      <c r="G59" s="40"/>
      <c r="H59" s="40" t="s">
        <v>119</v>
      </c>
      <c r="I59" s="40"/>
      <c r="J59" s="40"/>
      <c r="K59" s="40"/>
    </row>
    <row r="60" spans="1:11" ht="24" customHeight="1">
      <c r="A60" s="62"/>
      <c r="B60" s="40" t="s">
        <v>40</v>
      </c>
      <c r="C60" s="40"/>
      <c r="D60" s="40"/>
      <c r="E60" s="40"/>
      <c r="F60" s="40"/>
      <c r="G60" s="40"/>
      <c r="H60" s="40" t="s">
        <v>119</v>
      </c>
      <c r="I60" s="40"/>
      <c r="J60" s="40"/>
      <c r="K60" s="40"/>
    </row>
    <row r="61" spans="1:11" ht="24" customHeight="1">
      <c r="A61" s="62"/>
      <c r="B61" s="40" t="s">
        <v>41</v>
      </c>
      <c r="C61" s="40"/>
      <c r="D61" s="40"/>
      <c r="E61" s="40"/>
      <c r="F61" s="40"/>
      <c r="G61" s="40"/>
      <c r="H61" s="40" t="s">
        <v>119</v>
      </c>
      <c r="I61" s="40"/>
      <c r="J61" s="40"/>
      <c r="K61" s="40"/>
    </row>
    <row r="62" spans="1:11" ht="24" customHeight="1">
      <c r="A62" s="62"/>
      <c r="B62" s="40" t="s">
        <v>42</v>
      </c>
      <c r="C62" s="40"/>
      <c r="D62" s="40"/>
      <c r="E62" s="40"/>
      <c r="F62" s="40"/>
      <c r="G62" s="40"/>
      <c r="H62" s="40" t="s">
        <v>119</v>
      </c>
      <c r="I62" s="40"/>
      <c r="J62" s="40"/>
      <c r="K62" s="40"/>
    </row>
    <row r="63" spans="1:11" ht="24" customHeight="1">
      <c r="A63" s="62"/>
      <c r="B63" s="40" t="s">
        <v>43</v>
      </c>
      <c r="C63" s="40"/>
      <c r="D63" s="40"/>
      <c r="E63" s="40"/>
      <c r="F63" s="40"/>
      <c r="G63" s="40"/>
      <c r="H63" s="40" t="s">
        <v>119</v>
      </c>
      <c r="I63" s="40"/>
      <c r="J63" s="40"/>
      <c r="K63" s="40"/>
    </row>
    <row r="64" spans="1:11" ht="24" customHeight="1">
      <c r="A64" s="62"/>
      <c r="B64" s="40" t="s">
        <v>44</v>
      </c>
      <c r="C64" s="40"/>
      <c r="D64" s="40"/>
      <c r="E64" s="40"/>
      <c r="F64" s="40"/>
      <c r="G64" s="40"/>
      <c r="H64" s="40" t="s">
        <v>120</v>
      </c>
      <c r="I64" s="40"/>
      <c r="J64" s="40"/>
      <c r="K64" s="40"/>
    </row>
    <row r="65" spans="1:11" ht="24" customHeight="1">
      <c r="A65" s="63"/>
      <c r="B65" s="40" t="s">
        <v>45</v>
      </c>
      <c r="C65" s="40"/>
      <c r="D65" s="40"/>
      <c r="E65" s="40"/>
      <c r="F65" s="40"/>
      <c r="G65" s="40"/>
      <c r="H65" s="40" t="s">
        <v>121</v>
      </c>
      <c r="I65" s="40"/>
      <c r="J65" s="40"/>
      <c r="K65" s="40"/>
    </row>
    <row r="66" spans="1:11" ht="24" customHeight="1">
      <c r="A66" s="61">
        <v>50</v>
      </c>
      <c r="B66" s="87" t="s">
        <v>22</v>
      </c>
      <c r="C66" s="88"/>
      <c r="D66" s="88"/>
      <c r="E66" s="88"/>
      <c r="F66" s="88"/>
      <c r="G66" s="88"/>
      <c r="H66" s="88"/>
      <c r="I66" s="88"/>
      <c r="J66" s="88"/>
      <c r="K66" s="89"/>
    </row>
    <row r="67" spans="1:11" ht="35.25" customHeight="1">
      <c r="A67" s="62"/>
      <c r="B67" s="40" t="s">
        <v>7</v>
      </c>
      <c r="C67" s="40"/>
      <c r="D67" s="40"/>
      <c r="E67" s="40"/>
      <c r="F67" s="40"/>
      <c r="G67" s="40"/>
      <c r="H67" s="80" t="s">
        <v>176</v>
      </c>
      <c r="I67" s="81"/>
      <c r="J67" s="81"/>
      <c r="K67" s="82"/>
    </row>
    <row r="68" spans="1:11" ht="24" customHeight="1">
      <c r="A68" s="63"/>
      <c r="B68" s="40" t="s">
        <v>11</v>
      </c>
      <c r="C68" s="40"/>
      <c r="D68" s="40"/>
      <c r="E68" s="40"/>
      <c r="F68" s="40"/>
      <c r="G68" s="40"/>
      <c r="H68" s="83"/>
      <c r="I68" s="84"/>
      <c r="J68" s="84"/>
      <c r="K68" s="85"/>
    </row>
    <row r="69" spans="1:11" ht="24" customHeight="1">
      <c r="A69" s="34">
        <v>51</v>
      </c>
      <c r="B69" s="40" t="s">
        <v>73</v>
      </c>
      <c r="C69" s="40"/>
      <c r="D69" s="40"/>
      <c r="E69" s="40"/>
      <c r="F69" s="40"/>
      <c r="G69" s="40"/>
      <c r="H69" s="40" t="s">
        <v>123</v>
      </c>
      <c r="I69" s="40"/>
      <c r="J69" s="40"/>
      <c r="K69" s="40"/>
    </row>
    <row r="70" spans="1:11" ht="24" customHeight="1">
      <c r="A70" s="34">
        <v>52</v>
      </c>
      <c r="B70" s="40" t="s">
        <v>8</v>
      </c>
      <c r="C70" s="40"/>
      <c r="D70" s="40"/>
      <c r="E70" s="40"/>
      <c r="F70" s="40"/>
      <c r="G70" s="40"/>
      <c r="H70" s="40" t="s">
        <v>122</v>
      </c>
      <c r="I70" s="40"/>
      <c r="J70" s="40"/>
      <c r="K70" s="40"/>
    </row>
    <row r="71" spans="1:11" ht="24" customHeight="1">
      <c r="A71" s="34">
        <v>53</v>
      </c>
      <c r="B71" s="40" t="s">
        <v>91</v>
      </c>
      <c r="C71" s="40"/>
      <c r="D71" s="40"/>
      <c r="E71" s="40"/>
      <c r="F71" s="40"/>
      <c r="G71" s="40"/>
      <c r="H71" s="40" t="s">
        <v>177</v>
      </c>
      <c r="I71" s="40"/>
      <c r="J71" s="40"/>
      <c r="K71" s="40"/>
    </row>
    <row r="72" spans="1:11" ht="24" customHeight="1">
      <c r="A72" s="36">
        <v>54</v>
      </c>
      <c r="B72" s="40" t="s">
        <v>9</v>
      </c>
      <c r="C72" s="40"/>
      <c r="D72" s="40"/>
      <c r="E72" s="40"/>
      <c r="F72" s="40"/>
      <c r="G72" s="40"/>
      <c r="H72" s="40" t="s">
        <v>124</v>
      </c>
      <c r="I72" s="40"/>
      <c r="J72" s="40"/>
      <c r="K72" s="40"/>
    </row>
    <row r="73" spans="1:11" ht="24" customHeight="1">
      <c r="A73" s="36">
        <v>55</v>
      </c>
      <c r="B73" s="40" t="s">
        <v>37</v>
      </c>
      <c r="C73" s="40"/>
      <c r="D73" s="40"/>
      <c r="E73" s="40"/>
      <c r="F73" s="40"/>
      <c r="G73" s="40"/>
      <c r="H73" s="40" t="s">
        <v>125</v>
      </c>
      <c r="I73" s="40"/>
      <c r="J73" s="40"/>
      <c r="K73" s="40"/>
    </row>
    <row r="74" spans="1:11" ht="24" customHeight="1">
      <c r="A74" s="36">
        <v>56</v>
      </c>
      <c r="B74" s="40" t="s">
        <v>92</v>
      </c>
      <c r="C74" s="40"/>
      <c r="D74" s="40"/>
      <c r="E74" s="40"/>
      <c r="F74" s="40"/>
      <c r="G74" s="40"/>
      <c r="H74" s="40" t="s">
        <v>178</v>
      </c>
      <c r="I74" s="40"/>
      <c r="J74" s="40"/>
      <c r="K74" s="40"/>
    </row>
    <row r="75" spans="1:11" ht="24" customHeight="1">
      <c r="A75" s="36">
        <v>57</v>
      </c>
      <c r="B75" s="40" t="s">
        <v>74</v>
      </c>
      <c r="C75" s="40"/>
      <c r="D75" s="40"/>
      <c r="E75" s="40"/>
      <c r="F75" s="40"/>
      <c r="G75" s="40"/>
      <c r="H75" s="40" t="s">
        <v>179</v>
      </c>
      <c r="I75" s="40"/>
      <c r="J75" s="40"/>
      <c r="K75" s="40"/>
    </row>
    <row r="76" spans="1:11" ht="24" customHeight="1">
      <c r="A76" s="36">
        <v>58</v>
      </c>
      <c r="B76" s="40" t="s">
        <v>93</v>
      </c>
      <c r="C76" s="40"/>
      <c r="D76" s="40"/>
      <c r="E76" s="40"/>
      <c r="F76" s="40"/>
      <c r="G76" s="40"/>
      <c r="H76" s="40" t="s">
        <v>180</v>
      </c>
      <c r="I76" s="40"/>
      <c r="J76" s="40"/>
      <c r="K76" s="40"/>
    </row>
    <row r="77" spans="1:11" ht="24" customHeight="1">
      <c r="A77" s="36">
        <v>59</v>
      </c>
      <c r="B77" s="40" t="s">
        <v>94</v>
      </c>
      <c r="C77" s="40"/>
      <c r="D77" s="40"/>
      <c r="E77" s="40"/>
      <c r="F77" s="40"/>
      <c r="G77" s="40"/>
      <c r="H77" s="40" t="s">
        <v>181</v>
      </c>
      <c r="I77" s="40"/>
      <c r="J77" s="40"/>
      <c r="K77" s="40"/>
    </row>
    <row r="78" spans="1:11" ht="24" customHeight="1">
      <c r="A78" s="36">
        <v>60</v>
      </c>
      <c r="B78" s="40" t="s">
        <v>13</v>
      </c>
      <c r="C78" s="40"/>
      <c r="D78" s="40"/>
      <c r="E78" s="40"/>
      <c r="F78" s="40"/>
      <c r="G78" s="40"/>
      <c r="H78" s="40" t="s">
        <v>182</v>
      </c>
      <c r="I78" s="40"/>
      <c r="J78" s="40"/>
      <c r="K78" s="40"/>
    </row>
    <row r="79" spans="1:11" ht="24" customHeight="1">
      <c r="A79" s="36">
        <v>61</v>
      </c>
      <c r="B79" s="41" t="s">
        <v>139</v>
      </c>
      <c r="C79" s="41"/>
      <c r="D79" s="41"/>
      <c r="E79" s="41"/>
      <c r="F79" s="41"/>
      <c r="G79" s="41"/>
      <c r="H79" s="41" t="s">
        <v>204</v>
      </c>
      <c r="I79" s="41"/>
      <c r="J79" s="41"/>
      <c r="K79" s="41"/>
    </row>
    <row r="80" spans="1:11" ht="24" customHeight="1">
      <c r="A80" s="36">
        <v>62</v>
      </c>
      <c r="B80" s="41" t="s">
        <v>95</v>
      </c>
      <c r="C80" s="41"/>
      <c r="D80" s="41"/>
      <c r="E80" s="41"/>
      <c r="F80" s="41"/>
      <c r="G80" s="41"/>
      <c r="H80" s="41" t="s">
        <v>141</v>
      </c>
      <c r="I80" s="41"/>
      <c r="J80" s="41"/>
      <c r="K80" s="41"/>
    </row>
    <row r="81" spans="1:11" ht="24" customHeight="1">
      <c r="A81" s="36">
        <v>63</v>
      </c>
      <c r="B81" s="40" t="s">
        <v>16</v>
      </c>
      <c r="C81" s="40"/>
      <c r="D81" s="40"/>
      <c r="E81" s="40"/>
      <c r="F81" s="40"/>
      <c r="G81" s="40"/>
      <c r="H81" s="40" t="s">
        <v>183</v>
      </c>
      <c r="I81" s="40"/>
      <c r="J81" s="40"/>
      <c r="K81" s="40"/>
    </row>
    <row r="82" spans="1:11" ht="24" customHeight="1">
      <c r="A82" s="36">
        <v>64</v>
      </c>
      <c r="B82" s="40" t="s">
        <v>75</v>
      </c>
      <c r="C82" s="40"/>
      <c r="D82" s="40"/>
      <c r="E82" s="40"/>
      <c r="F82" s="40"/>
      <c r="G82" s="40"/>
      <c r="H82" s="40" t="s">
        <v>145</v>
      </c>
      <c r="I82" s="40"/>
      <c r="J82" s="40"/>
      <c r="K82" s="40"/>
    </row>
    <row r="83" spans="1:11" ht="24" customHeight="1">
      <c r="A83" s="36">
        <v>65</v>
      </c>
      <c r="B83" s="40" t="s">
        <v>71</v>
      </c>
      <c r="C83" s="40"/>
      <c r="D83" s="40"/>
      <c r="E83" s="40"/>
      <c r="F83" s="40"/>
      <c r="G83" s="40"/>
      <c r="H83" s="80" t="s">
        <v>146</v>
      </c>
      <c r="I83" s="81"/>
      <c r="J83" s="81"/>
      <c r="K83" s="82"/>
    </row>
    <row r="84" spans="1:11" ht="24" customHeight="1">
      <c r="A84" s="36">
        <v>66</v>
      </c>
      <c r="B84" s="40" t="s">
        <v>76</v>
      </c>
      <c r="C84" s="40"/>
      <c r="D84" s="40"/>
      <c r="E84" s="40"/>
      <c r="F84" s="40"/>
      <c r="G84" s="40"/>
      <c r="H84" s="40" t="s">
        <v>147</v>
      </c>
      <c r="I84" s="40"/>
      <c r="J84" s="40"/>
      <c r="K84" s="40"/>
    </row>
    <row r="85" spans="1:11" ht="24" customHeight="1">
      <c r="A85" s="36">
        <v>67</v>
      </c>
      <c r="B85" s="40" t="s">
        <v>96</v>
      </c>
      <c r="C85" s="40"/>
      <c r="D85" s="40"/>
      <c r="E85" s="40"/>
      <c r="F85" s="40"/>
      <c r="G85" s="40"/>
      <c r="H85" s="40" t="s">
        <v>148</v>
      </c>
      <c r="I85" s="40"/>
      <c r="J85" s="40"/>
      <c r="K85" s="40"/>
    </row>
    <row r="86" spans="1:11" ht="24" customHeight="1">
      <c r="A86" s="36">
        <v>68</v>
      </c>
      <c r="B86" s="40" t="s">
        <v>97</v>
      </c>
      <c r="C86" s="40"/>
      <c r="D86" s="40"/>
      <c r="E86" s="40"/>
      <c r="F86" s="40"/>
      <c r="G86" s="40"/>
      <c r="H86" s="40" t="s">
        <v>149</v>
      </c>
      <c r="I86" s="40"/>
      <c r="J86" s="40"/>
      <c r="K86" s="40"/>
    </row>
    <row r="87" spans="1:11" ht="24" customHeight="1">
      <c r="A87" s="36">
        <v>69</v>
      </c>
      <c r="B87" s="40" t="s">
        <v>3</v>
      </c>
      <c r="C87" s="40"/>
      <c r="D87" s="40"/>
      <c r="E87" s="40"/>
      <c r="F87" s="40"/>
      <c r="G87" s="40"/>
      <c r="H87" s="65" t="s">
        <v>127</v>
      </c>
      <c r="I87" s="65"/>
      <c r="J87" s="65"/>
      <c r="K87" s="65"/>
    </row>
    <row r="88" spans="1:11" ht="24" customHeight="1">
      <c r="A88" s="33">
        <v>70</v>
      </c>
      <c r="B88" s="40" t="s">
        <v>98</v>
      </c>
      <c r="C88" s="40"/>
      <c r="D88" s="40"/>
      <c r="E88" s="40"/>
      <c r="F88" s="40"/>
      <c r="G88" s="40"/>
      <c r="H88" s="40" t="s">
        <v>184</v>
      </c>
      <c r="I88" s="40"/>
      <c r="J88" s="40"/>
      <c r="K88" s="40"/>
    </row>
    <row r="90" spans="1:11" s="38" customFormat="1" ht="35.25" customHeight="1">
      <c r="A90" s="56" t="s">
        <v>185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</row>
    <row r="91" spans="1:11" ht="24" customHeight="1">
      <c r="A91" s="11"/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1" ht="15.75">
      <c r="A92" s="60" t="s">
        <v>25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</row>
    <row r="93" spans="1:11" ht="15.75">
      <c r="A93" s="6"/>
      <c r="B93"/>
      <c r="C93"/>
      <c r="D93"/>
      <c r="E93"/>
      <c r="F93"/>
    </row>
    <row r="94" spans="1:11" ht="36.75" customHeight="1">
      <c r="A94" s="58" t="s">
        <v>188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</row>
    <row r="95" spans="1:11" ht="14.25" customHeight="1">
      <c r="A95" s="9"/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5.75">
      <c r="B96" s="20"/>
      <c r="C96" s="20"/>
      <c r="D96" s="20"/>
      <c r="E96" s="20"/>
      <c r="F96" s="20"/>
      <c r="G96" s="20"/>
      <c r="H96" s="13" t="s">
        <v>26</v>
      </c>
      <c r="I96" s="13"/>
    </row>
    <row r="97" spans="1:11" ht="15">
      <c r="B97" s="20"/>
      <c r="C97" s="20"/>
      <c r="D97" s="20"/>
      <c r="E97" s="20"/>
      <c r="F97" s="20"/>
      <c r="G97" s="20"/>
      <c r="H97" s="20"/>
      <c r="I97" s="20"/>
    </row>
    <row r="98" spans="1:11" ht="15.75">
      <c r="B98" s="20"/>
      <c r="C98" s="20"/>
      <c r="D98" s="20"/>
      <c r="E98" s="20"/>
      <c r="F98" s="20"/>
      <c r="G98" s="20"/>
      <c r="H98" s="13" t="str">
        <f>'KOMİSYON LİSTESİ'!B6</f>
        <v>Hatem DURSUN</v>
      </c>
      <c r="I98" s="13"/>
    </row>
    <row r="99" spans="1:11" ht="15.75">
      <c r="B99" s="20"/>
      <c r="C99" s="20"/>
      <c r="D99" s="20"/>
      <c r="E99" s="20"/>
      <c r="F99" s="20"/>
      <c r="G99" s="20"/>
      <c r="H99" s="13" t="str">
        <f>'KOMİSYON LİSTESİ'!C6</f>
        <v>Milli Eğitim Müdürü</v>
      </c>
      <c r="I99" s="13"/>
    </row>
    <row r="100" spans="1:11" ht="15">
      <c r="B100" s="20"/>
      <c r="C100" s="20"/>
      <c r="D100" s="20"/>
      <c r="E100" s="20"/>
      <c r="F100" s="20"/>
      <c r="G100" s="20"/>
      <c r="H100" s="20"/>
      <c r="I100" s="20"/>
    </row>
    <row r="101" spans="1:11" ht="15">
      <c r="B101" s="20"/>
      <c r="C101" s="20"/>
      <c r="D101" s="20"/>
      <c r="E101" s="20"/>
      <c r="F101" s="20"/>
      <c r="G101" s="20"/>
      <c r="H101" s="20"/>
      <c r="I101" s="20"/>
    </row>
    <row r="102" spans="1:11" ht="15.75">
      <c r="B102" s="13" t="s">
        <v>23</v>
      </c>
      <c r="C102" s="13"/>
      <c r="D102" s="13" t="s">
        <v>23</v>
      </c>
      <c r="E102" s="14"/>
      <c r="F102" s="13" t="s">
        <v>23</v>
      </c>
      <c r="G102" s="14"/>
      <c r="H102" s="13" t="s">
        <v>23</v>
      </c>
      <c r="I102" s="20"/>
      <c r="K102" s="5"/>
    </row>
    <row r="103" spans="1:11" ht="15.75">
      <c r="B103" s="13" t="s">
        <v>24</v>
      </c>
      <c r="C103" s="13"/>
      <c r="D103" s="13" t="s">
        <v>24</v>
      </c>
      <c r="E103" s="14"/>
      <c r="F103" s="13" t="s">
        <v>24</v>
      </c>
      <c r="G103" s="14"/>
      <c r="H103" s="13" t="s">
        <v>24</v>
      </c>
      <c r="I103" s="20"/>
      <c r="K103" s="5"/>
    </row>
    <row r="104" spans="1:11" ht="15">
      <c r="B104" s="14"/>
      <c r="C104" s="14"/>
      <c r="D104" s="14"/>
      <c r="E104" s="14"/>
      <c r="F104" s="14"/>
      <c r="G104" s="14"/>
      <c r="H104" s="14"/>
      <c r="I104" s="20"/>
    </row>
    <row r="105" spans="1:11" ht="15.75">
      <c r="B105" s="13" t="str">
        <f>'KOMİSYON LİSTESİ'!B7</f>
        <v>Ahmet BARBAK</v>
      </c>
      <c r="C105" s="76" t="str">
        <f>'KOMİSYON LİSTESİ'!B8</f>
        <v>Yakup TURAN</v>
      </c>
      <c r="D105" s="76"/>
      <c r="E105" s="76"/>
      <c r="F105" s="13" t="str">
        <f>'KOMİSYON LİSTESİ'!B9</f>
        <v>İshak HASANOĞLU</v>
      </c>
      <c r="G105" s="76" t="str">
        <f>'KOMİSYON LİSTESİ'!B10</f>
        <v>Neriman KARAKOÇ</v>
      </c>
      <c r="H105" s="76"/>
      <c r="I105" s="76"/>
    </row>
    <row r="106" spans="1:11" ht="15.75">
      <c r="B106" s="13" t="str">
        <f>'KOMİSYON LİSTESİ'!C7</f>
        <v>Maarif Müfettişleri Başkanı</v>
      </c>
      <c r="C106" s="13"/>
      <c r="D106" s="13" t="str">
        <f>'KOMİSYON LİSTESİ'!C8</f>
        <v>Milli Eğitim Müdür Yardımcısı</v>
      </c>
      <c r="E106" s="14"/>
      <c r="F106" s="13" t="str">
        <f>'KOMİSYON LİSTESİ'!C9</f>
        <v>Milli Eğitim Müdür Yardımcısı</v>
      </c>
      <c r="G106" s="76" t="str">
        <f>'KOMİSYON LİSTESİ'!C10</f>
        <v>Milli Eğitim Müdür Yardımcısı</v>
      </c>
      <c r="H106" s="76"/>
      <c r="I106" s="76"/>
    </row>
    <row r="107" spans="1:11" ht="15">
      <c r="B107" s="14"/>
      <c r="C107" s="14"/>
      <c r="D107" s="14"/>
      <c r="E107" s="14"/>
      <c r="F107" s="14"/>
      <c r="G107" s="14"/>
      <c r="H107" s="14"/>
      <c r="I107" s="20"/>
    </row>
    <row r="108" spans="1:11" ht="15.75">
      <c r="A108" s="8"/>
      <c r="B108" s="14"/>
      <c r="C108" s="14"/>
      <c r="D108" s="14"/>
      <c r="E108" s="14"/>
      <c r="F108" s="13"/>
      <c r="G108" s="14"/>
      <c r="H108" s="14"/>
      <c r="I108" s="20"/>
    </row>
    <row r="109" spans="1:11" ht="15.75">
      <c r="B109" s="13" t="s">
        <v>23</v>
      </c>
      <c r="C109" s="13"/>
      <c r="D109" s="13" t="s">
        <v>23</v>
      </c>
      <c r="E109" s="14"/>
      <c r="F109" s="13" t="s">
        <v>23</v>
      </c>
      <c r="G109" s="14"/>
      <c r="H109" s="13" t="s">
        <v>23</v>
      </c>
      <c r="I109" s="20"/>
      <c r="K109" s="4"/>
    </row>
    <row r="110" spans="1:11" ht="15.75">
      <c r="B110" s="13" t="s">
        <v>24</v>
      </c>
      <c r="C110" s="13"/>
      <c r="D110" s="13" t="s">
        <v>24</v>
      </c>
      <c r="E110" s="14"/>
      <c r="F110" s="13" t="s">
        <v>24</v>
      </c>
      <c r="G110" s="14"/>
      <c r="H110" s="13" t="s">
        <v>24</v>
      </c>
      <c r="I110" s="20"/>
      <c r="K110"/>
    </row>
    <row r="111" spans="1:11" ht="15.75">
      <c r="B111" s="7"/>
      <c r="C111" s="13"/>
      <c r="D111" s="14"/>
      <c r="E111" s="14"/>
      <c r="F111" s="14"/>
      <c r="G111" s="14"/>
      <c r="H111" s="14"/>
      <c r="I111" s="20"/>
      <c r="K111"/>
    </row>
    <row r="112" spans="1:11" ht="15.75">
      <c r="B112" s="13" t="str">
        <f>'KOMİSYON LİSTESİ'!B11</f>
        <v>Nezir SEVİM</v>
      </c>
      <c r="C112" s="7"/>
      <c r="D112" s="13" t="str">
        <f>'KOMİSYON LİSTESİ'!B12</f>
        <v>Murat KARAKURT</v>
      </c>
      <c r="E112" s="14"/>
      <c r="F112" s="14" t="str">
        <f>'KOMİSYON LİSTESİ'!B13</f>
        <v>Özlem ÇEÇEN</v>
      </c>
      <c r="G112" s="14"/>
      <c r="H112" s="13" t="str">
        <f>'KOMİSYON LİSTESİ'!B14</f>
        <v>Hilmi Suat YILMAZ</v>
      </c>
      <c r="I112" s="20"/>
    </row>
    <row r="113" spans="1:11" ht="15.75">
      <c r="B113" s="13" t="str">
        <f>'KOMİSYON LİSTESİ'!C11</f>
        <v>Milli Eğitim Şube Müdürü</v>
      </c>
      <c r="C113" s="13"/>
      <c r="D113" s="13" t="str">
        <f>'KOMİSYON LİSTESİ'!C12</f>
        <v>Milli Eğitim Şube Müdürü</v>
      </c>
      <c r="E113" s="14"/>
      <c r="F113" s="13" t="str">
        <f>'KOMİSYON LİSTESİ'!C13</f>
        <v>Milli Eğitim Şube Müdürü</v>
      </c>
      <c r="G113" s="14"/>
      <c r="H113" s="13" t="str">
        <f>'KOMİSYON LİSTESİ'!C14</f>
        <v>Milli Eğitim Şube Müdürü</v>
      </c>
      <c r="I113" s="20"/>
      <c r="K113"/>
    </row>
    <row r="114" spans="1:11" ht="15">
      <c r="B114" s="14"/>
      <c r="C114" s="14"/>
      <c r="D114" s="14"/>
      <c r="E114" s="14"/>
      <c r="F114" s="14"/>
      <c r="G114" s="14"/>
      <c r="H114" s="14"/>
      <c r="I114" s="20"/>
    </row>
    <row r="115" spans="1:11" ht="15">
      <c r="A115" s="8"/>
      <c r="B115" s="14"/>
      <c r="C115" s="14"/>
      <c r="D115" s="14"/>
      <c r="E115" s="14"/>
      <c r="F115" s="14"/>
      <c r="G115" s="14"/>
      <c r="H115" s="14"/>
      <c r="I115" s="20"/>
    </row>
    <row r="116" spans="1:11" ht="15">
      <c r="A116" s="8"/>
      <c r="B116" s="14"/>
      <c r="C116" s="14"/>
      <c r="D116" s="14"/>
      <c r="E116" s="14"/>
      <c r="F116" s="14"/>
      <c r="G116" s="14"/>
      <c r="H116" s="14"/>
      <c r="I116" s="20"/>
    </row>
    <row r="117" spans="1:11" ht="15">
      <c r="A117" s="8"/>
      <c r="B117" s="14"/>
      <c r="C117" s="14"/>
      <c r="D117" s="14"/>
      <c r="E117" s="14"/>
      <c r="F117" s="14"/>
      <c r="G117" s="14"/>
      <c r="H117" s="14"/>
      <c r="I117" s="20"/>
    </row>
    <row r="118" spans="1:11" ht="15">
      <c r="A118" s="8"/>
      <c r="B118" s="14"/>
      <c r="C118" s="14"/>
      <c r="D118" s="14"/>
      <c r="E118" s="14"/>
      <c r="F118" s="14"/>
      <c r="G118" s="14"/>
      <c r="H118" s="14"/>
      <c r="I118" s="20"/>
    </row>
    <row r="119" spans="1:11" ht="15">
      <c r="A119" s="8"/>
      <c r="B119" s="14"/>
      <c r="C119" s="14"/>
      <c r="D119" s="14"/>
      <c r="E119" s="14"/>
      <c r="F119" s="14"/>
      <c r="G119" s="14"/>
      <c r="H119" s="14"/>
      <c r="I119" s="20"/>
    </row>
    <row r="120" spans="1:11" ht="15">
      <c r="A120" s="8"/>
      <c r="B120" s="14"/>
      <c r="C120" s="14"/>
      <c r="D120" s="14"/>
      <c r="E120" s="14"/>
      <c r="F120" s="14"/>
      <c r="G120" s="14"/>
      <c r="H120" s="14"/>
      <c r="I120" s="20"/>
    </row>
    <row r="121" spans="1:11" ht="15.75">
      <c r="B121" s="13"/>
      <c r="C121" s="14"/>
      <c r="D121" s="14"/>
      <c r="E121" s="14"/>
      <c r="F121" s="14"/>
      <c r="G121" s="14"/>
      <c r="H121" s="14"/>
      <c r="I121" s="20"/>
    </row>
    <row r="122" spans="1:11" ht="15.75">
      <c r="B122" s="13" t="s">
        <v>23</v>
      </c>
      <c r="C122" s="13"/>
      <c r="D122" s="13" t="s">
        <v>23</v>
      </c>
      <c r="E122" s="14"/>
      <c r="F122" s="13" t="s">
        <v>23</v>
      </c>
      <c r="G122" s="14"/>
      <c r="H122" s="13" t="s">
        <v>23</v>
      </c>
      <c r="I122" s="20"/>
    </row>
    <row r="123" spans="1:11" ht="15.75">
      <c r="B123" s="13" t="s">
        <v>24</v>
      </c>
      <c r="C123" s="13"/>
      <c r="D123" s="13" t="s">
        <v>24</v>
      </c>
      <c r="E123" s="14"/>
      <c r="F123" s="13" t="s">
        <v>24</v>
      </c>
      <c r="G123" s="14"/>
      <c r="H123" s="13" t="s">
        <v>24</v>
      </c>
      <c r="I123" s="20"/>
    </row>
    <row r="124" spans="1:11" ht="15">
      <c r="B124" s="14"/>
      <c r="C124" s="14"/>
      <c r="D124" s="14"/>
      <c r="E124" s="14"/>
      <c r="F124" s="14"/>
      <c r="G124" s="14"/>
      <c r="H124" s="14"/>
      <c r="I124" s="20"/>
    </row>
    <row r="125" spans="1:11" ht="15.75">
      <c r="B125" s="13" t="str">
        <f>'KOMİSYON LİSTESİ'!B15</f>
        <v>Fırat KAYA</v>
      </c>
      <c r="C125" s="13"/>
      <c r="D125" s="14" t="str">
        <f>'KOMİSYON LİSTESİ'!B16</f>
        <v>Kutbettin KAYA</v>
      </c>
      <c r="E125" s="14"/>
      <c r="F125" s="14" t="str">
        <f>'KOMİSYON LİSTESİ'!B17</f>
        <v>M.Alı KIZGIN</v>
      </c>
      <c r="H125" s="14" t="s">
        <v>150</v>
      </c>
      <c r="I125" s="20"/>
      <c r="K125"/>
    </row>
    <row r="126" spans="1:11" ht="15.75">
      <c r="B126" s="13" t="str">
        <f>'KOMİSYON LİSTESİ'!C15</f>
        <v>Milli Eğitim Şube Müdürü</v>
      </c>
      <c r="C126" s="13"/>
      <c r="D126" s="13" t="str">
        <f>'KOMİSYON LİSTESİ'!C16</f>
        <v>Milli Eğitim Şube Müdürü</v>
      </c>
      <c r="E126" s="14"/>
      <c r="F126" s="13" t="str">
        <f>'KOMİSYON LİSTESİ'!C17</f>
        <v>Milli Eğitim Şube Müdürü</v>
      </c>
      <c r="G126" s="14"/>
      <c r="H126" s="13" t="str">
        <f>'KOMİSYON LİSTESİ'!C18</f>
        <v>Maarif Müfettişi</v>
      </c>
      <c r="I126" s="20"/>
    </row>
    <row r="127" spans="1:11" ht="15">
      <c r="B127" s="14"/>
      <c r="C127" s="14"/>
      <c r="D127" s="14"/>
      <c r="E127" s="14"/>
      <c r="F127" s="14"/>
      <c r="G127" s="14"/>
      <c r="H127" s="14"/>
      <c r="I127" s="20"/>
    </row>
    <row r="128" spans="1:11" ht="15.75">
      <c r="B128" s="13"/>
      <c r="C128" s="14"/>
      <c r="D128" s="13"/>
      <c r="E128" s="21"/>
      <c r="F128" s="21"/>
      <c r="G128" s="21"/>
      <c r="H128" s="14"/>
      <c r="I128" s="20"/>
    </row>
    <row r="129" spans="2:11" ht="15.75">
      <c r="B129" s="13" t="s">
        <v>23</v>
      </c>
      <c r="C129" s="13"/>
      <c r="D129" s="13" t="s">
        <v>23</v>
      </c>
      <c r="E129" s="14"/>
      <c r="F129" s="13" t="s">
        <v>23</v>
      </c>
      <c r="G129" s="14"/>
      <c r="H129" s="13" t="s">
        <v>23</v>
      </c>
      <c r="I129" s="20"/>
    </row>
    <row r="130" spans="2:11" ht="15.75">
      <c r="B130" s="13" t="s">
        <v>24</v>
      </c>
      <c r="C130" s="13"/>
      <c r="D130" s="13" t="s">
        <v>24</v>
      </c>
      <c r="E130" s="14"/>
      <c r="F130" s="13" t="s">
        <v>24</v>
      </c>
      <c r="G130" s="14"/>
      <c r="H130" s="13" t="s">
        <v>24</v>
      </c>
      <c r="I130" s="20"/>
    </row>
    <row r="131" spans="2:11" ht="15">
      <c r="B131" s="14"/>
      <c r="C131" s="14"/>
      <c r="D131" s="14"/>
      <c r="E131" s="14"/>
      <c r="F131" s="14"/>
      <c r="G131" s="14"/>
      <c r="H131" s="14"/>
      <c r="I131" s="20"/>
    </row>
    <row r="132" spans="2:11" ht="15.75">
      <c r="B132" s="37" t="s">
        <v>151</v>
      </c>
      <c r="D132" s="37" t="s">
        <v>153</v>
      </c>
      <c r="E132" s="14"/>
      <c r="F132" s="37" t="s">
        <v>155</v>
      </c>
      <c r="G132" s="14"/>
      <c r="H132" s="37" t="s">
        <v>157</v>
      </c>
      <c r="I132" s="20"/>
      <c r="K132"/>
    </row>
    <row r="133" spans="2:11" ht="15.75">
      <c r="B133" s="37" t="s">
        <v>152</v>
      </c>
      <c r="C133" s="7" t="s">
        <v>154</v>
      </c>
      <c r="D133" s="7"/>
      <c r="E133" s="7"/>
      <c r="F133" s="15" t="s">
        <v>156</v>
      </c>
      <c r="G133" s="14"/>
      <c r="H133" s="16" t="str">
        <f>'KOMİSYON LİSTESİ'!C22</f>
        <v xml:space="preserve">Necip Fazıl Kısakürek Anadolu İmam-Hatip Lisesi Müdürü </v>
      </c>
      <c r="I133" s="20"/>
    </row>
    <row r="134" spans="2:11" ht="15">
      <c r="B134" s="14"/>
      <c r="C134" s="14"/>
      <c r="D134" s="14"/>
      <c r="E134" s="14"/>
      <c r="F134" s="14"/>
      <c r="G134" s="14"/>
      <c r="H134" s="14"/>
      <c r="I134" s="20"/>
    </row>
    <row r="135" spans="2:11" ht="15">
      <c r="B135" s="14"/>
      <c r="C135" s="14"/>
      <c r="D135" s="14"/>
      <c r="E135" s="14"/>
      <c r="F135" s="14"/>
      <c r="G135" s="14"/>
      <c r="H135" s="14"/>
      <c r="I135" s="20"/>
    </row>
    <row r="136" spans="2:11" ht="15.75">
      <c r="B136" s="13" t="s">
        <v>23</v>
      </c>
      <c r="C136" s="13"/>
      <c r="D136" s="13" t="s">
        <v>23</v>
      </c>
      <c r="E136" s="14"/>
      <c r="F136" s="13" t="s">
        <v>23</v>
      </c>
      <c r="G136" s="14"/>
      <c r="H136" s="13" t="s">
        <v>23</v>
      </c>
      <c r="I136" s="20"/>
    </row>
    <row r="137" spans="2:11" ht="15.75">
      <c r="B137" s="13" t="s">
        <v>24</v>
      </c>
      <c r="C137" s="13"/>
      <c r="D137" s="13" t="s">
        <v>24</v>
      </c>
      <c r="E137" s="14"/>
      <c r="F137" s="13" t="s">
        <v>24</v>
      </c>
      <c r="G137" s="14"/>
      <c r="H137" s="13" t="s">
        <v>24</v>
      </c>
      <c r="I137" s="20"/>
    </row>
    <row r="138" spans="2:11" ht="15">
      <c r="B138" s="14"/>
      <c r="C138" s="14"/>
      <c r="D138" s="14"/>
      <c r="E138" s="14"/>
      <c r="F138" s="14"/>
      <c r="G138" s="14"/>
      <c r="H138" s="14"/>
      <c r="I138" s="20"/>
    </row>
    <row r="139" spans="2:11" ht="15.75">
      <c r="B139" s="13" t="str">
        <f>'KOMİSYON LİSTESİ'!B23</f>
        <v>Kürşat AKDENİZ</v>
      </c>
      <c r="C139" s="76" t="s">
        <v>158</v>
      </c>
      <c r="D139" s="76"/>
      <c r="E139" s="76"/>
      <c r="F139" s="13" t="str">
        <f>'KOMİSYON LİSTESİ'!B25</f>
        <v>Edip ERDOĞAN</v>
      </c>
      <c r="G139" s="21" t="s">
        <v>160</v>
      </c>
      <c r="H139" s="21"/>
      <c r="I139" s="20"/>
    </row>
    <row r="140" spans="2:11" ht="15.75" customHeight="1">
      <c r="B140" s="18" t="str">
        <f>'KOMİSYON LİSTESİ'!C23</f>
        <v>Öğr.Nurgül Gelturan Mes. ve Tek. Anadolu Lisesi Müdürü</v>
      </c>
      <c r="C140" s="70" t="s">
        <v>159</v>
      </c>
      <c r="D140" s="70"/>
      <c r="E140" s="70"/>
      <c r="F140" s="17" t="str">
        <f>'KOMİSYON LİSTESİ'!C25</f>
        <v>Hayrettin Atmaca Anadolu Lisesi Müdürü</v>
      </c>
      <c r="G140" s="14"/>
      <c r="H140" s="13" t="str">
        <f>'KOMİSYON LİSTESİ'!C26</f>
        <v>Çıraklık Eğitim Merkezi Müdürü</v>
      </c>
      <c r="I140" s="20"/>
      <c r="K140"/>
    </row>
    <row r="141" spans="2:11" ht="15.75" customHeight="1">
      <c r="B141" s="13"/>
      <c r="C141" s="13"/>
      <c r="D141" s="13"/>
      <c r="E141" s="14"/>
      <c r="F141" s="13"/>
      <c r="G141" s="14"/>
      <c r="H141" s="13"/>
      <c r="I141" s="20"/>
      <c r="K141"/>
    </row>
    <row r="142" spans="2:11" ht="15">
      <c r="B142" s="14"/>
      <c r="C142" s="14"/>
      <c r="D142" s="14"/>
      <c r="E142" s="14"/>
      <c r="F142" s="14"/>
      <c r="G142" s="14"/>
      <c r="H142" s="14"/>
      <c r="I142" s="20"/>
    </row>
    <row r="143" spans="2:11" ht="15.75">
      <c r="B143" s="13" t="s">
        <v>23</v>
      </c>
      <c r="C143" s="13"/>
      <c r="D143" s="13" t="s">
        <v>23</v>
      </c>
      <c r="E143" s="14"/>
      <c r="G143" s="13" t="s">
        <v>23</v>
      </c>
      <c r="H143" s="13"/>
      <c r="I143" s="20"/>
    </row>
    <row r="144" spans="2:11" ht="15.75">
      <c r="B144" s="13" t="s">
        <v>24</v>
      </c>
      <c r="C144" s="13"/>
      <c r="D144" s="13" t="s">
        <v>24</v>
      </c>
      <c r="E144" s="14"/>
      <c r="G144" s="13" t="s">
        <v>24</v>
      </c>
      <c r="H144" s="13"/>
      <c r="I144" s="20"/>
    </row>
    <row r="145" spans="2:11" ht="15">
      <c r="B145" s="14"/>
      <c r="C145" s="14"/>
      <c r="D145" s="14"/>
      <c r="E145" s="14"/>
      <c r="G145" s="14"/>
      <c r="H145" s="14"/>
      <c r="I145" s="20"/>
    </row>
    <row r="146" spans="2:11" ht="15.75">
      <c r="B146" s="19" t="s">
        <v>161</v>
      </c>
      <c r="C146" s="19"/>
      <c r="D146" s="19" t="s">
        <v>162</v>
      </c>
      <c r="E146" s="22"/>
      <c r="G146" s="19" t="str">
        <f>'KOMİSYON LİSTESİ'!B29</f>
        <v>Serdar GEDİK</v>
      </c>
      <c r="H146" s="19"/>
      <c r="I146" s="20"/>
      <c r="K146"/>
    </row>
    <row r="147" spans="2:11" ht="15.75">
      <c r="B147" s="17" t="str">
        <f>'KOMİSYON LİSTESİ'!C27</f>
        <v>Halk Eğitim Merkezi ve Akşam Sanat Okulu Müdürü</v>
      </c>
      <c r="C147" s="76" t="s">
        <v>163</v>
      </c>
      <c r="D147" s="76"/>
      <c r="E147" s="76"/>
      <c r="G147" s="15" t="str">
        <f>'KOMİSYON LİSTESİ'!C29</f>
        <v>Rehberlik Araştırma Merkezi Müdürü</v>
      </c>
      <c r="H147" s="13"/>
      <c r="I147" s="20"/>
      <c r="K147"/>
    </row>
    <row r="148" spans="2:11" ht="15">
      <c r="B148" s="14"/>
      <c r="C148" s="14"/>
      <c r="D148" s="14"/>
      <c r="E148" s="14"/>
      <c r="F148" s="14"/>
      <c r="G148" s="14"/>
      <c r="H148" s="20"/>
      <c r="I148" s="20"/>
      <c r="J148" s="3"/>
    </row>
    <row r="149" spans="2:11">
      <c r="B149" s="3"/>
      <c r="C149" s="3"/>
      <c r="D149" s="3"/>
      <c r="E149" s="3"/>
      <c r="F149" s="3"/>
      <c r="G149" s="3"/>
      <c r="J149" s="3"/>
    </row>
  </sheetData>
  <mergeCells count="175">
    <mergeCell ref="G105:I105"/>
    <mergeCell ref="A57:A65"/>
    <mergeCell ref="H36:K36"/>
    <mergeCell ref="B36:G36"/>
    <mergeCell ref="H67:K68"/>
    <mergeCell ref="B65:G65"/>
    <mergeCell ref="B57:K57"/>
    <mergeCell ref="H58:K58"/>
    <mergeCell ref="H59:K59"/>
    <mergeCell ref="H60:K60"/>
    <mergeCell ref="H61:K61"/>
    <mergeCell ref="H51:K51"/>
    <mergeCell ref="H50:K50"/>
    <mergeCell ref="H53:K53"/>
    <mergeCell ref="H52:K52"/>
    <mergeCell ref="B66:K66"/>
    <mergeCell ref="B67:G67"/>
    <mergeCell ref="H86:K86"/>
    <mergeCell ref="H78:K78"/>
    <mergeCell ref="H84:K84"/>
    <mergeCell ref="H85:K85"/>
    <mergeCell ref="H80:K80"/>
    <mergeCell ref="H83:K83"/>
    <mergeCell ref="H55:K55"/>
    <mergeCell ref="C139:E139"/>
    <mergeCell ref="C147:E147"/>
    <mergeCell ref="N6:Q6"/>
    <mergeCell ref="B88:G88"/>
    <mergeCell ref="H88:K88"/>
    <mergeCell ref="B40:G40"/>
    <mergeCell ref="H40:K40"/>
    <mergeCell ref="B54:G54"/>
    <mergeCell ref="H54:K54"/>
    <mergeCell ref="A42:K42"/>
    <mergeCell ref="H71:K71"/>
    <mergeCell ref="H73:K73"/>
    <mergeCell ref="H75:K75"/>
    <mergeCell ref="H74:K74"/>
    <mergeCell ref="H72:K72"/>
    <mergeCell ref="B76:G76"/>
    <mergeCell ref="H64:K64"/>
    <mergeCell ref="H82:K82"/>
    <mergeCell ref="H79:K79"/>
    <mergeCell ref="H87:K87"/>
    <mergeCell ref="B18:G18"/>
    <mergeCell ref="H18:K18"/>
    <mergeCell ref="G106:I106"/>
    <mergeCell ref="C105:E105"/>
    <mergeCell ref="H81:K81"/>
    <mergeCell ref="H69:K69"/>
    <mergeCell ref="H76:K76"/>
    <mergeCell ref="H62:K62"/>
    <mergeCell ref="H70:K70"/>
    <mergeCell ref="H77:K77"/>
    <mergeCell ref="B61:G61"/>
    <mergeCell ref="B62:G62"/>
    <mergeCell ref="B63:G63"/>
    <mergeCell ref="H63:K63"/>
    <mergeCell ref="B68:G68"/>
    <mergeCell ref="B70:G70"/>
    <mergeCell ref="B69:G69"/>
    <mergeCell ref="B71:G71"/>
    <mergeCell ref="B56:G56"/>
    <mergeCell ref="B53:G53"/>
    <mergeCell ref="B58:G58"/>
    <mergeCell ref="H48:K48"/>
    <mergeCell ref="H49:K49"/>
    <mergeCell ref="H41:K41"/>
    <mergeCell ref="B37:G37"/>
    <mergeCell ref="B38:G38"/>
    <mergeCell ref="B39:G39"/>
    <mergeCell ref="B47:G47"/>
    <mergeCell ref="H47:K47"/>
    <mergeCell ref="B41:G41"/>
    <mergeCell ref="H37:K37"/>
    <mergeCell ref="H38:K38"/>
    <mergeCell ref="H44:K44"/>
    <mergeCell ref="H46:K46"/>
    <mergeCell ref="H56:K56"/>
    <mergeCell ref="C140:E140"/>
    <mergeCell ref="H45:K45"/>
    <mergeCell ref="H39:K39"/>
    <mergeCell ref="H43:K43"/>
    <mergeCell ref="B43:G43"/>
    <mergeCell ref="B45:G45"/>
    <mergeCell ref="B50:G50"/>
    <mergeCell ref="B59:G59"/>
    <mergeCell ref="B60:G60"/>
    <mergeCell ref="B87:G87"/>
    <mergeCell ref="B86:G86"/>
    <mergeCell ref="B79:G79"/>
    <mergeCell ref="B74:G74"/>
    <mergeCell ref="B72:G72"/>
    <mergeCell ref="B78:G78"/>
    <mergeCell ref="B84:G84"/>
    <mergeCell ref="B85:G85"/>
    <mergeCell ref="B83:G83"/>
    <mergeCell ref="B80:G80"/>
    <mergeCell ref="B81:G81"/>
    <mergeCell ref="B82:G82"/>
    <mergeCell ref="B77:G77"/>
    <mergeCell ref="B73:G73"/>
    <mergeCell ref="B75:G75"/>
    <mergeCell ref="A6:K6"/>
    <mergeCell ref="B7:G7"/>
    <mergeCell ref="B8:G8"/>
    <mergeCell ref="B9:G9"/>
    <mergeCell ref="B31:G31"/>
    <mergeCell ref="B32:G32"/>
    <mergeCell ref="B33:G33"/>
    <mergeCell ref="B34:G34"/>
    <mergeCell ref="H31:K31"/>
    <mergeCell ref="H32:K32"/>
    <mergeCell ref="H33:K33"/>
    <mergeCell ref="H34:K34"/>
    <mergeCell ref="B23:G23"/>
    <mergeCell ref="H23:K23"/>
    <mergeCell ref="B27:G27"/>
    <mergeCell ref="H27:K27"/>
    <mergeCell ref="B29:G29"/>
    <mergeCell ref="H29:K29"/>
    <mergeCell ref="B30:G30"/>
    <mergeCell ref="H30:K30"/>
    <mergeCell ref="B26:G26"/>
    <mergeCell ref="H26:K26"/>
    <mergeCell ref="B25:G25"/>
    <mergeCell ref="H25:K25"/>
    <mergeCell ref="B22:G22"/>
    <mergeCell ref="H22:K22"/>
    <mergeCell ref="A90:K90"/>
    <mergeCell ref="A94:K94"/>
    <mergeCell ref="A92:K92"/>
    <mergeCell ref="A66:A68"/>
    <mergeCell ref="B44:G44"/>
    <mergeCell ref="B46:G46"/>
    <mergeCell ref="B20:G20"/>
    <mergeCell ref="H20:K20"/>
    <mergeCell ref="B21:G21"/>
    <mergeCell ref="H21:K21"/>
    <mergeCell ref="B24:G24"/>
    <mergeCell ref="H24:K24"/>
    <mergeCell ref="H35:K35"/>
    <mergeCell ref="B35:G35"/>
    <mergeCell ref="B51:G51"/>
    <mergeCell ref="B64:G64"/>
    <mergeCell ref="B28:K28"/>
    <mergeCell ref="H65:K65"/>
    <mergeCell ref="B48:G48"/>
    <mergeCell ref="B49:G49"/>
    <mergeCell ref="B52:G52"/>
    <mergeCell ref="B55:G55"/>
    <mergeCell ref="B19:G19"/>
    <mergeCell ref="H19:K19"/>
    <mergeCell ref="B15:G15"/>
    <mergeCell ref="H15:K15"/>
    <mergeCell ref="B17:G17"/>
    <mergeCell ref="H17:K17"/>
    <mergeCell ref="A1:K4"/>
    <mergeCell ref="B10:G10"/>
    <mergeCell ref="B11:G11"/>
    <mergeCell ref="B13:G13"/>
    <mergeCell ref="H13:K13"/>
    <mergeCell ref="B14:G14"/>
    <mergeCell ref="H14:K14"/>
    <mergeCell ref="B16:G16"/>
    <mergeCell ref="H16:K16"/>
    <mergeCell ref="H5:K5"/>
    <mergeCell ref="H11:K11"/>
    <mergeCell ref="H12:K12"/>
    <mergeCell ref="B12:G12"/>
    <mergeCell ref="H7:K7"/>
    <mergeCell ref="H8:K8"/>
    <mergeCell ref="H9:K9"/>
    <mergeCell ref="H10:K10"/>
    <mergeCell ref="B5:G5"/>
  </mergeCells>
  <pageMargins left="0.53" right="0.19685039370078741" top="0.39370078740157483" bottom="0.39370078740157483" header="0.31496062992125984" footer="0.31496062992125984"/>
  <pageSetup paperSize="9" scale="7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0"/>
  <sheetViews>
    <sheetView workbookViewId="0">
      <selection activeCell="H14" sqref="H13:H14"/>
    </sheetView>
  </sheetViews>
  <sheetFormatPr defaultRowHeight="15"/>
  <cols>
    <col min="1" max="1" width="5.28515625" style="20" bestFit="1" customWidth="1"/>
    <col min="2" max="2" width="19.85546875" style="20" customWidth="1"/>
    <col min="3" max="3" width="43.28515625" style="20" bestFit="1" customWidth="1"/>
    <col min="4" max="4" width="22.5703125" style="20" bestFit="1" customWidth="1"/>
    <col min="5" max="16384" width="9.140625" style="20"/>
  </cols>
  <sheetData>
    <row r="3" spans="1:4">
      <c r="A3" s="90" t="s">
        <v>200</v>
      </c>
      <c r="B3" s="90"/>
      <c r="C3" s="90"/>
      <c r="D3" s="90"/>
    </row>
    <row r="4" spans="1:4" ht="15.75" thickBot="1"/>
    <row r="5" spans="1:4" ht="15.75" thickBot="1">
      <c r="A5" s="23" t="s">
        <v>0</v>
      </c>
      <c r="B5" s="24" t="s">
        <v>50</v>
      </c>
      <c r="C5" s="24" t="s">
        <v>51</v>
      </c>
      <c r="D5" s="25" t="s">
        <v>52</v>
      </c>
    </row>
    <row r="6" spans="1:4" ht="15.75" thickBot="1">
      <c r="A6" s="26">
        <v>1</v>
      </c>
      <c r="B6" s="27" t="s">
        <v>46</v>
      </c>
      <c r="C6" s="27" t="s">
        <v>27</v>
      </c>
      <c r="D6" s="28" t="s">
        <v>53</v>
      </c>
    </row>
    <row r="7" spans="1:4" ht="15.75" thickBot="1">
      <c r="A7" s="26">
        <v>2</v>
      </c>
      <c r="B7" s="27" t="s">
        <v>54</v>
      </c>
      <c r="C7" s="27" t="s">
        <v>63</v>
      </c>
      <c r="D7" s="28" t="s">
        <v>55</v>
      </c>
    </row>
    <row r="8" spans="1:4" ht="15.75" thickBot="1">
      <c r="A8" s="26">
        <v>3</v>
      </c>
      <c r="B8" s="27" t="s">
        <v>29</v>
      </c>
      <c r="C8" s="27" t="s">
        <v>10</v>
      </c>
      <c r="D8" s="28" t="s">
        <v>55</v>
      </c>
    </row>
    <row r="9" spans="1:4" ht="15.75" thickBot="1">
      <c r="A9" s="26">
        <v>4</v>
      </c>
      <c r="B9" s="27" t="s">
        <v>28</v>
      </c>
      <c r="C9" s="27" t="s">
        <v>10</v>
      </c>
      <c r="D9" s="28" t="s">
        <v>55</v>
      </c>
    </row>
    <row r="10" spans="1:4" ht="15.75" thickBot="1">
      <c r="A10" s="26">
        <v>5</v>
      </c>
      <c r="B10" s="27" t="s">
        <v>32</v>
      </c>
      <c r="C10" s="27" t="s">
        <v>10</v>
      </c>
      <c r="D10" s="28" t="s">
        <v>55</v>
      </c>
    </row>
    <row r="11" spans="1:4" ht="15.75" thickBot="1">
      <c r="A11" s="26">
        <v>6</v>
      </c>
      <c r="B11" s="27" t="s">
        <v>56</v>
      </c>
      <c r="C11" s="27" t="s">
        <v>30</v>
      </c>
      <c r="D11" s="28" t="s">
        <v>55</v>
      </c>
    </row>
    <row r="12" spans="1:4" ht="15.75" thickBot="1">
      <c r="A12" s="26">
        <v>7</v>
      </c>
      <c r="B12" s="27" t="s">
        <v>31</v>
      </c>
      <c r="C12" s="27" t="s">
        <v>30</v>
      </c>
      <c r="D12" s="28" t="s">
        <v>55</v>
      </c>
    </row>
    <row r="13" spans="1:4" ht="15.75" thickBot="1">
      <c r="A13" s="26">
        <v>8</v>
      </c>
      <c r="B13" s="27" t="s">
        <v>33</v>
      </c>
      <c r="C13" s="27" t="s">
        <v>30</v>
      </c>
      <c r="D13" s="28" t="s">
        <v>55</v>
      </c>
    </row>
    <row r="14" spans="1:4" ht="15.75" thickBot="1">
      <c r="A14" s="26">
        <v>9</v>
      </c>
      <c r="B14" s="27" t="s">
        <v>49</v>
      </c>
      <c r="C14" s="27" t="s">
        <v>30</v>
      </c>
      <c r="D14" s="28" t="s">
        <v>55</v>
      </c>
    </row>
    <row r="15" spans="1:4" ht="15.75" thickBot="1">
      <c r="A15" s="26">
        <v>10</v>
      </c>
      <c r="B15" s="27" t="s">
        <v>47</v>
      </c>
      <c r="C15" s="27" t="s">
        <v>30</v>
      </c>
      <c r="D15" s="28" t="s">
        <v>55</v>
      </c>
    </row>
    <row r="16" spans="1:4" ht="15.75" thickBot="1">
      <c r="A16" s="26">
        <v>11</v>
      </c>
      <c r="B16" s="27" t="s">
        <v>48</v>
      </c>
      <c r="C16" s="27" t="s">
        <v>30</v>
      </c>
      <c r="D16" s="28" t="s">
        <v>55</v>
      </c>
    </row>
    <row r="17" spans="1:4" ht="15.75" thickBot="1">
      <c r="A17" s="26">
        <v>12</v>
      </c>
      <c r="B17" s="27" t="s">
        <v>142</v>
      </c>
      <c r="C17" s="27" t="s">
        <v>30</v>
      </c>
      <c r="D17" s="28" t="s">
        <v>55</v>
      </c>
    </row>
    <row r="18" spans="1:4" ht="15.75" thickBot="1">
      <c r="A18" s="26">
        <v>13</v>
      </c>
      <c r="B18" s="27" t="s">
        <v>150</v>
      </c>
      <c r="C18" s="27" t="s">
        <v>64</v>
      </c>
      <c r="D18" s="28" t="s">
        <v>55</v>
      </c>
    </row>
    <row r="19" spans="1:4" ht="15.75" thickBot="1">
      <c r="A19" s="26">
        <v>14</v>
      </c>
      <c r="B19" s="27" t="s">
        <v>151</v>
      </c>
      <c r="C19" s="27" t="s">
        <v>193</v>
      </c>
      <c r="D19" s="28" t="s">
        <v>55</v>
      </c>
    </row>
    <row r="20" spans="1:4" ht="15.75" thickBot="1">
      <c r="A20" s="26">
        <v>15</v>
      </c>
      <c r="B20" s="27" t="s">
        <v>153</v>
      </c>
      <c r="C20" s="27" t="s">
        <v>194</v>
      </c>
      <c r="D20" s="28" t="s">
        <v>55</v>
      </c>
    </row>
    <row r="21" spans="1:4" ht="15.75" thickBot="1">
      <c r="A21" s="26">
        <v>16</v>
      </c>
      <c r="B21" s="27" t="s">
        <v>195</v>
      </c>
      <c r="C21" s="27" t="s">
        <v>156</v>
      </c>
      <c r="D21" s="28" t="s">
        <v>55</v>
      </c>
    </row>
    <row r="22" spans="1:4" ht="15.75" thickBot="1">
      <c r="A22" s="26">
        <v>17</v>
      </c>
      <c r="B22" s="27" t="s">
        <v>196</v>
      </c>
      <c r="C22" s="29" t="s">
        <v>57</v>
      </c>
      <c r="D22" s="28" t="s">
        <v>55</v>
      </c>
    </row>
    <row r="23" spans="1:4" ht="15.75" thickBot="1">
      <c r="A23" s="26">
        <v>18</v>
      </c>
      <c r="B23" s="27" t="s">
        <v>65</v>
      </c>
      <c r="C23" s="29" t="s">
        <v>58</v>
      </c>
      <c r="D23" s="28" t="s">
        <v>55</v>
      </c>
    </row>
    <row r="24" spans="1:4" ht="15.75" thickBot="1">
      <c r="A24" s="26">
        <v>19</v>
      </c>
      <c r="B24" s="27" t="s">
        <v>158</v>
      </c>
      <c r="C24" s="29" t="s">
        <v>197</v>
      </c>
      <c r="D24" s="28" t="s">
        <v>55</v>
      </c>
    </row>
    <row r="25" spans="1:4" ht="15.75" thickBot="1">
      <c r="A25" s="26">
        <v>20</v>
      </c>
      <c r="B25" s="27" t="s">
        <v>59</v>
      </c>
      <c r="C25" s="30" t="s">
        <v>60</v>
      </c>
      <c r="D25" s="31" t="s">
        <v>55</v>
      </c>
    </row>
    <row r="26" spans="1:4" ht="15.75" thickBot="1">
      <c r="A26" s="26">
        <v>21</v>
      </c>
      <c r="B26" s="27" t="s">
        <v>198</v>
      </c>
      <c r="C26" s="27" t="s">
        <v>61</v>
      </c>
      <c r="D26" s="28" t="s">
        <v>55</v>
      </c>
    </row>
    <row r="27" spans="1:4" ht="15.75" thickBot="1">
      <c r="A27" s="26">
        <v>22</v>
      </c>
      <c r="B27" s="27" t="s">
        <v>161</v>
      </c>
      <c r="C27" s="27" t="s">
        <v>62</v>
      </c>
      <c r="D27" s="28" t="s">
        <v>55</v>
      </c>
    </row>
    <row r="28" spans="1:4" ht="15.75" thickBot="1">
      <c r="A28" s="26">
        <v>23</v>
      </c>
      <c r="B28" s="27" t="s">
        <v>162</v>
      </c>
      <c r="C28" s="27" t="s">
        <v>199</v>
      </c>
      <c r="D28" s="28" t="s">
        <v>55</v>
      </c>
    </row>
    <row r="29" spans="1:4" ht="15.75" thickBot="1">
      <c r="A29" s="26">
        <v>24</v>
      </c>
      <c r="B29" s="27" t="s">
        <v>34</v>
      </c>
      <c r="C29" s="27" t="s">
        <v>35</v>
      </c>
      <c r="D29" s="28" t="s">
        <v>55</v>
      </c>
    </row>
    <row r="30" spans="1:4">
      <c r="A30" s="32"/>
    </row>
  </sheetData>
  <mergeCells count="1">
    <mergeCell ref="A3:D3"/>
  </mergeCells>
  <pageMargins left="0.43307086614173229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2015-2016</vt:lpstr>
      <vt:lpstr>KOMİSYON LİSTESİ</vt:lpstr>
    </vt:vector>
  </TitlesOfParts>
  <Company>By NeC ® 2010 | Katilimsiz.Com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yalvac</dc:creator>
  <cp:lastModifiedBy>mustafa</cp:lastModifiedBy>
  <cp:lastPrinted>2015-09-29T06:10:09Z</cp:lastPrinted>
  <dcterms:created xsi:type="dcterms:W3CDTF">2013-07-22T08:26:33Z</dcterms:created>
  <dcterms:modified xsi:type="dcterms:W3CDTF">2015-10-02T13:34:55Z</dcterms:modified>
</cp:coreProperties>
</file>