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vgiYILMAZ04\Desktop\"/>
    </mc:Choice>
  </mc:AlternateContent>
  <bookViews>
    <workbookView xWindow="240" yWindow="600" windowWidth="21360" windowHeight="12900"/>
  </bookViews>
  <sheets>
    <sheet name="7-8SONUC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2" l="1"/>
  <c r="D68" i="2"/>
  <c r="C68" i="2"/>
  <c r="F68" i="2" s="1"/>
  <c r="E67" i="2"/>
  <c r="D67" i="2"/>
  <c r="C67" i="2"/>
  <c r="F67" i="2" s="1"/>
  <c r="E66" i="2"/>
  <c r="D66" i="2"/>
  <c r="C66" i="2"/>
  <c r="F66" i="2" s="1"/>
  <c r="E65" i="2"/>
  <c r="D65" i="2"/>
  <c r="C65" i="2"/>
  <c r="F65" i="2" s="1"/>
  <c r="E64" i="2"/>
  <c r="D64" i="2"/>
  <c r="C64" i="2"/>
  <c r="F64" i="2" s="1"/>
  <c r="E63" i="2"/>
  <c r="D63" i="2"/>
  <c r="C63" i="2"/>
  <c r="F63" i="2" s="1"/>
  <c r="E62" i="2"/>
  <c r="D62" i="2"/>
  <c r="C62" i="2"/>
  <c r="F62" i="2" s="1"/>
  <c r="E61" i="2"/>
  <c r="D61" i="2"/>
  <c r="C61" i="2"/>
  <c r="F61" i="2" s="1"/>
  <c r="E60" i="2"/>
  <c r="D60" i="2"/>
  <c r="C60" i="2"/>
  <c r="F60" i="2" s="1"/>
  <c r="E59" i="2"/>
  <c r="D59" i="2"/>
  <c r="C59" i="2"/>
  <c r="F59" i="2" s="1"/>
  <c r="E58" i="2"/>
  <c r="D58" i="2"/>
  <c r="C58" i="2"/>
  <c r="F58" i="2" s="1"/>
  <c r="E57" i="2"/>
  <c r="D57" i="2"/>
  <c r="C57" i="2"/>
  <c r="F57" i="2" s="1"/>
  <c r="E56" i="2"/>
  <c r="D56" i="2"/>
  <c r="C56" i="2"/>
  <c r="F56" i="2" s="1"/>
  <c r="E55" i="2"/>
  <c r="D55" i="2"/>
  <c r="C55" i="2"/>
  <c r="F55" i="2" s="1"/>
  <c r="E54" i="2"/>
  <c r="D54" i="2"/>
  <c r="C54" i="2"/>
  <c r="F54" i="2" s="1"/>
  <c r="E53" i="2"/>
  <c r="D53" i="2"/>
  <c r="C53" i="2"/>
  <c r="F53" i="2" s="1"/>
  <c r="E52" i="2"/>
  <c r="D52" i="2"/>
  <c r="C52" i="2"/>
  <c r="F52" i="2" s="1"/>
  <c r="E51" i="2"/>
  <c r="D51" i="2"/>
  <c r="C51" i="2"/>
  <c r="F51" i="2" s="1"/>
  <c r="E50" i="2"/>
  <c r="D50" i="2"/>
  <c r="C50" i="2"/>
  <c r="F50" i="2" s="1"/>
  <c r="E49" i="2"/>
  <c r="D49" i="2"/>
  <c r="C49" i="2"/>
  <c r="F49" i="2" s="1"/>
  <c r="E48" i="2"/>
  <c r="D48" i="2"/>
  <c r="C48" i="2"/>
  <c r="F48" i="2" s="1"/>
  <c r="E47" i="2"/>
  <c r="D47" i="2"/>
  <c r="C47" i="2"/>
  <c r="F47" i="2" s="1"/>
  <c r="E46" i="2"/>
  <c r="D46" i="2"/>
  <c r="C46" i="2"/>
  <c r="F46" i="2" s="1"/>
  <c r="E45" i="2"/>
  <c r="D45" i="2"/>
  <c r="C45" i="2"/>
  <c r="F45" i="2" s="1"/>
  <c r="E44" i="2"/>
  <c r="D44" i="2"/>
  <c r="C44" i="2"/>
  <c r="F44" i="2" s="1"/>
  <c r="E43" i="2"/>
  <c r="D43" i="2"/>
  <c r="C43" i="2"/>
  <c r="F43" i="2" s="1"/>
  <c r="E42" i="2"/>
  <c r="D42" i="2"/>
  <c r="C42" i="2"/>
  <c r="F42" i="2" s="1"/>
  <c r="E41" i="2"/>
  <c r="D41" i="2"/>
  <c r="C41" i="2"/>
  <c r="F41" i="2" s="1"/>
  <c r="E40" i="2"/>
  <c r="D40" i="2"/>
  <c r="C40" i="2"/>
  <c r="F40" i="2" s="1"/>
  <c r="E39" i="2"/>
  <c r="D39" i="2"/>
  <c r="C39" i="2"/>
  <c r="F39" i="2" s="1"/>
  <c r="E38" i="2"/>
  <c r="D38" i="2"/>
  <c r="C38" i="2"/>
  <c r="F38" i="2" s="1"/>
  <c r="E37" i="2"/>
  <c r="D37" i="2"/>
  <c r="C37" i="2"/>
  <c r="F37" i="2" s="1"/>
  <c r="E36" i="2"/>
  <c r="D36" i="2"/>
  <c r="C36" i="2"/>
  <c r="F36" i="2" s="1"/>
  <c r="E35" i="2"/>
  <c r="D35" i="2"/>
  <c r="C35" i="2"/>
  <c r="F35" i="2" s="1"/>
  <c r="E34" i="2"/>
  <c r="D34" i="2"/>
  <c r="C34" i="2"/>
  <c r="F34" i="2" s="1"/>
  <c r="E33" i="2"/>
  <c r="D33" i="2"/>
  <c r="C33" i="2"/>
  <c r="F33" i="2" s="1"/>
  <c r="E32" i="2"/>
  <c r="D32" i="2"/>
  <c r="C32" i="2"/>
  <c r="F32" i="2" s="1"/>
  <c r="E31" i="2"/>
  <c r="D31" i="2"/>
  <c r="C31" i="2"/>
  <c r="F31" i="2" s="1"/>
  <c r="E30" i="2"/>
  <c r="D30" i="2"/>
  <c r="C30" i="2"/>
  <c r="F30" i="2" s="1"/>
  <c r="E29" i="2"/>
  <c r="D29" i="2"/>
  <c r="C29" i="2"/>
  <c r="F29" i="2" s="1"/>
  <c r="E28" i="2"/>
  <c r="D28" i="2"/>
  <c r="C28" i="2"/>
  <c r="F28" i="2" s="1"/>
  <c r="E27" i="2"/>
  <c r="D27" i="2"/>
  <c r="C27" i="2"/>
  <c r="F27" i="2" s="1"/>
  <c r="E26" i="2"/>
  <c r="D26" i="2"/>
  <c r="C26" i="2"/>
  <c r="F26" i="2" s="1"/>
  <c r="E25" i="2"/>
  <c r="D25" i="2"/>
  <c r="C25" i="2"/>
  <c r="F25" i="2" s="1"/>
  <c r="E24" i="2"/>
  <c r="D24" i="2"/>
  <c r="C24" i="2"/>
  <c r="F24" i="2" s="1"/>
  <c r="E23" i="2"/>
  <c r="D23" i="2"/>
  <c r="C23" i="2"/>
  <c r="F23" i="2" s="1"/>
  <c r="E22" i="2"/>
  <c r="D22" i="2"/>
  <c r="C22" i="2"/>
  <c r="F22" i="2" s="1"/>
  <c r="E21" i="2"/>
  <c r="D21" i="2"/>
  <c r="C21" i="2"/>
  <c r="F21" i="2" s="1"/>
  <c r="E20" i="2"/>
  <c r="D20" i="2"/>
  <c r="C20" i="2"/>
  <c r="F20" i="2" s="1"/>
  <c r="E19" i="2"/>
  <c r="D19" i="2"/>
  <c r="C19" i="2"/>
  <c r="F19" i="2" s="1"/>
  <c r="E18" i="2"/>
  <c r="D18" i="2"/>
  <c r="C18" i="2"/>
  <c r="F18" i="2" s="1"/>
  <c r="E17" i="2"/>
  <c r="D17" i="2"/>
  <c r="C17" i="2"/>
  <c r="F17" i="2" s="1"/>
  <c r="E16" i="2"/>
  <c r="D16" i="2"/>
  <c r="C16" i="2"/>
  <c r="F16" i="2" s="1"/>
  <c r="E15" i="2"/>
  <c r="D15" i="2"/>
  <c r="C15" i="2"/>
  <c r="F15" i="2" s="1"/>
  <c r="E14" i="2"/>
  <c r="D14" i="2"/>
  <c r="C14" i="2"/>
  <c r="F14" i="2" s="1"/>
  <c r="E13" i="2"/>
  <c r="D13" i="2"/>
  <c r="C13" i="2"/>
  <c r="F13" i="2" s="1"/>
  <c r="E12" i="2"/>
  <c r="D12" i="2"/>
  <c r="C12" i="2"/>
  <c r="F12" i="2" s="1"/>
  <c r="E11" i="2"/>
  <c r="D11" i="2"/>
  <c r="C11" i="2"/>
  <c r="F11" i="2" s="1"/>
  <c r="E10" i="2"/>
  <c r="D10" i="2"/>
  <c r="C10" i="2"/>
  <c r="F10" i="2" s="1"/>
  <c r="E9" i="2"/>
  <c r="D9" i="2"/>
  <c r="C9" i="2"/>
  <c r="F9" i="2" s="1"/>
  <c r="E8" i="2"/>
  <c r="D8" i="2"/>
  <c r="C8" i="2"/>
  <c r="F8" i="2" s="1"/>
  <c r="E7" i="2"/>
  <c r="D7" i="2"/>
  <c r="C7" i="2"/>
  <c r="F7" i="2" s="1"/>
  <c r="E6" i="2"/>
  <c r="D6" i="2"/>
  <c r="C6" i="2"/>
  <c r="F6" i="2" s="1"/>
  <c r="E5" i="2"/>
  <c r="D5" i="2"/>
  <c r="C5" i="2"/>
  <c r="F5" i="2" s="1"/>
  <c r="E4" i="2"/>
  <c r="D4" i="2"/>
  <c r="C4" i="2"/>
  <c r="F4" i="2" s="1"/>
</calcChain>
</file>

<file path=xl/sharedStrings.xml><?xml version="1.0" encoding="utf-8"?>
<sst xmlns="http://schemas.openxmlformats.org/spreadsheetml/2006/main" count="71" uniqueCount="71">
  <si>
    <t>7-8 SINIF KİTAPLAR KONUŞUYOR SONUÇLARI</t>
  </si>
  <si>
    <t>AD SOYAD</t>
  </si>
  <si>
    <t>DOĞRU SAYISI</t>
  </si>
  <si>
    <t>YANLIŞ SAYISI</t>
  </si>
  <si>
    <t>BOŞ SAYISI</t>
  </si>
  <si>
    <t>NET</t>
  </si>
  <si>
    <t>ZELAL       DAŞTAN</t>
  </si>
  <si>
    <t>BERZAN      TAŞDEMİR</t>
  </si>
  <si>
    <t>YAĞMUR      BENGİ</t>
  </si>
  <si>
    <t>DERYA       KARATAŞ</t>
  </si>
  <si>
    <t>AZRA        BAYRAM</t>
  </si>
  <si>
    <t>KENAN       KÖSE</t>
  </si>
  <si>
    <t>FADİME      DAŞDEMİR</t>
  </si>
  <si>
    <t>BERİVAN     YILDIZ</t>
  </si>
  <si>
    <t>SALİHA      ALPASLAN</t>
  </si>
  <si>
    <t>RÜMEYSA     BABÜR</t>
  </si>
  <si>
    <t>DİLARA      DUMAN</t>
  </si>
  <si>
    <t>BERFİN      ADİGÜZEL</t>
  </si>
  <si>
    <t>EBRU        KAYA</t>
  </si>
  <si>
    <t>TÜLİN       BAĞATIR</t>
  </si>
  <si>
    <t>HÜLYA       GÖKSUN</t>
  </si>
  <si>
    <t>YAĞMUR      ABALI</t>
  </si>
  <si>
    <t>METİN       AYDIN</t>
  </si>
  <si>
    <t>SONG L      ALADAĞ</t>
  </si>
  <si>
    <t>ROJİN       KAYA</t>
  </si>
  <si>
    <t>NAZLI       YUR</t>
  </si>
  <si>
    <t>ZEYNEP      FİDAN</t>
  </si>
  <si>
    <t>İLAYDA      AKTAŞ</t>
  </si>
  <si>
    <t>ZEYNEP      POLAT</t>
  </si>
  <si>
    <t>ZEYNEP BURCUPOLAT</t>
  </si>
  <si>
    <t>BEYZANUR    GÜLER</t>
  </si>
  <si>
    <t>M YUSUF     AYGÜN</t>
  </si>
  <si>
    <t>ARDA        ÖZMEN</t>
  </si>
  <si>
    <t>NURCAN      BAĞLAN</t>
  </si>
  <si>
    <t>RAMAZAN     ADIGÜZEL</t>
  </si>
  <si>
    <t>ZEYNEP      GÖKHAN</t>
  </si>
  <si>
    <t>FATMA       CANPOLAT</t>
  </si>
  <si>
    <t>HAZAL DİLAN BAHADIR</t>
  </si>
  <si>
    <t>NAZLICAN    KAYA</t>
  </si>
  <si>
    <t>TUBA        ÖZCAN</t>
  </si>
  <si>
    <t>ŞEVVAL      AKKUŞ</t>
  </si>
  <si>
    <t>RABİA       GÖKHAN</t>
  </si>
  <si>
    <t>RESUL       AYDEMİR</t>
  </si>
  <si>
    <t>ZEHRA       ŞAHİN</t>
  </si>
  <si>
    <t>MERVE       TİMURBOĞA</t>
  </si>
  <si>
    <t>DİLAN       CENGİZ</t>
  </si>
  <si>
    <t>MERVE       KILIÇ</t>
  </si>
  <si>
    <t>AZRA AKBULUT</t>
  </si>
  <si>
    <t>MERVE       UZUN</t>
  </si>
  <si>
    <t>ZELAL       ÇOBAN</t>
  </si>
  <si>
    <t>BEYZANUR    ÖZDEN</t>
  </si>
  <si>
    <t>AYSU        EROĞLU</t>
  </si>
  <si>
    <t>RABİA       ÖZTÜR K</t>
  </si>
  <si>
    <t>AYŞENUR     KAYA</t>
  </si>
  <si>
    <t>KARDELEN    AKAGÜNDÜZ</t>
  </si>
  <si>
    <t>ŞEVVAL      GÜLTEKİN</t>
  </si>
  <si>
    <t>ÖZGE        BOZKURT</t>
  </si>
  <si>
    <t>ZEYNEP      ÖZMEN</t>
  </si>
  <si>
    <t>MUHAMMED    IŞIK</t>
  </si>
  <si>
    <t>BÜŞRA       ALPTEKİN</t>
  </si>
  <si>
    <t>GÜLAY       TURAN</t>
  </si>
  <si>
    <t>HÜSNA       ARSLAN</t>
  </si>
  <si>
    <t>M MUSTAFA   SARI</t>
  </si>
  <si>
    <t>ZÜLEYHA     YAKUTZ</t>
  </si>
  <si>
    <t>ZEYNEP NUR  SAYAR</t>
  </si>
  <si>
    <t>BEYZA       TURAN</t>
  </si>
  <si>
    <t>IRMAK       KARAN</t>
  </si>
  <si>
    <t>ESMA        KÖÇER</t>
  </si>
  <si>
    <t>AZAT        ALP</t>
  </si>
  <si>
    <t>EYYÜP CAN   TURAN</t>
  </si>
  <si>
    <t>ESRA SEV N  SEVEN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</si>
</sst>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5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K&#304;TAPLAR%20KONU&#350;UYOR%20SONU&#1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VAP ANAHTARI5-6"/>
      <sheetName val="VERİ5-6"/>
      <sheetName val="5-6SONUC"/>
      <sheetName val="CEVAP ANAHTARI7-8"/>
      <sheetName val="Sayfa1"/>
      <sheetName val="7-8SONUC"/>
    </sheetNames>
    <sheetDataSet>
      <sheetData sheetId="0"/>
      <sheetData sheetId="1"/>
      <sheetData sheetId="2"/>
      <sheetData sheetId="3"/>
      <sheetData sheetId="4">
        <row r="6"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2</v>
          </cell>
          <cell r="M6">
            <v>2</v>
          </cell>
          <cell r="N6">
            <v>1</v>
          </cell>
          <cell r="O6">
            <v>2</v>
          </cell>
          <cell r="P6">
            <v>3</v>
          </cell>
          <cell r="Q6">
            <v>3</v>
          </cell>
          <cell r="R6">
            <v>1</v>
          </cell>
          <cell r="S6">
            <v>1</v>
          </cell>
          <cell r="T6">
            <v>2</v>
          </cell>
          <cell r="U6">
            <v>3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</row>
        <row r="7">
          <cell r="C7">
            <v>1</v>
          </cell>
          <cell r="D7">
            <v>2</v>
          </cell>
          <cell r="E7">
            <v>1</v>
          </cell>
          <cell r="F7">
            <v>2</v>
          </cell>
          <cell r="G7">
            <v>1</v>
          </cell>
          <cell r="H7">
            <v>2</v>
          </cell>
          <cell r="I7">
            <v>1</v>
          </cell>
          <cell r="J7">
            <v>1</v>
          </cell>
          <cell r="K7">
            <v>1</v>
          </cell>
          <cell r="L7">
            <v>3</v>
          </cell>
          <cell r="M7">
            <v>3</v>
          </cell>
          <cell r="N7">
            <v>1</v>
          </cell>
          <cell r="O7">
            <v>1</v>
          </cell>
          <cell r="P7">
            <v>3</v>
          </cell>
          <cell r="Q7">
            <v>2</v>
          </cell>
          <cell r="R7">
            <v>1</v>
          </cell>
          <cell r="S7">
            <v>1</v>
          </cell>
          <cell r="T7">
            <v>3</v>
          </cell>
          <cell r="U7">
            <v>2</v>
          </cell>
          <cell r="V7">
            <v>1</v>
          </cell>
          <cell r="W7">
            <v>1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</row>
        <row r="8">
          <cell r="C8">
            <v>1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2</v>
          </cell>
          <cell r="I8">
            <v>1</v>
          </cell>
          <cell r="J8">
            <v>2</v>
          </cell>
          <cell r="K8">
            <v>1</v>
          </cell>
          <cell r="L8">
            <v>1</v>
          </cell>
          <cell r="M8">
            <v>2</v>
          </cell>
          <cell r="N8">
            <v>2</v>
          </cell>
          <cell r="O8">
            <v>2</v>
          </cell>
          <cell r="P8">
            <v>1</v>
          </cell>
          <cell r="Q8">
            <v>1</v>
          </cell>
          <cell r="R8">
            <v>1</v>
          </cell>
          <cell r="S8">
            <v>2</v>
          </cell>
          <cell r="T8">
            <v>1</v>
          </cell>
          <cell r="U8">
            <v>2</v>
          </cell>
          <cell r="V8">
            <v>2</v>
          </cell>
          <cell r="W8">
            <v>1</v>
          </cell>
          <cell r="X8">
            <v>3</v>
          </cell>
          <cell r="Y8">
            <v>2</v>
          </cell>
          <cell r="Z8">
            <v>2</v>
          </cell>
          <cell r="AA8">
            <v>2</v>
          </cell>
        </row>
        <row r="9"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2</v>
          </cell>
          <cell r="I9">
            <v>1</v>
          </cell>
          <cell r="J9">
            <v>2</v>
          </cell>
          <cell r="K9">
            <v>1</v>
          </cell>
          <cell r="L9">
            <v>1</v>
          </cell>
          <cell r="M9">
            <v>2</v>
          </cell>
          <cell r="N9">
            <v>2</v>
          </cell>
          <cell r="O9">
            <v>1</v>
          </cell>
          <cell r="P9">
            <v>2</v>
          </cell>
          <cell r="Q9">
            <v>1</v>
          </cell>
          <cell r="R9">
            <v>1</v>
          </cell>
          <cell r="S9">
            <v>2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</row>
        <row r="10">
          <cell r="C10">
            <v>2</v>
          </cell>
          <cell r="D10">
            <v>1</v>
          </cell>
          <cell r="E10">
            <v>2</v>
          </cell>
          <cell r="F10">
            <v>2</v>
          </cell>
          <cell r="G10">
            <v>1</v>
          </cell>
          <cell r="H10">
            <v>3</v>
          </cell>
          <cell r="I10">
            <v>1</v>
          </cell>
          <cell r="J10">
            <v>2</v>
          </cell>
          <cell r="K10">
            <v>1</v>
          </cell>
          <cell r="L10">
            <v>2</v>
          </cell>
          <cell r="M10">
            <v>1</v>
          </cell>
          <cell r="N10">
            <v>3</v>
          </cell>
          <cell r="O10">
            <v>3</v>
          </cell>
          <cell r="P10">
            <v>2</v>
          </cell>
          <cell r="Q10">
            <v>2</v>
          </cell>
          <cell r="R10">
            <v>1</v>
          </cell>
          <cell r="S10">
            <v>1</v>
          </cell>
          <cell r="T10">
            <v>2</v>
          </cell>
          <cell r="U10">
            <v>2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</row>
        <row r="11">
          <cell r="C11">
            <v>1</v>
          </cell>
          <cell r="D11">
            <v>1</v>
          </cell>
          <cell r="E11">
            <v>1</v>
          </cell>
          <cell r="F11">
            <v>2</v>
          </cell>
          <cell r="G11">
            <v>1</v>
          </cell>
          <cell r="H11">
            <v>3</v>
          </cell>
          <cell r="I11">
            <v>1</v>
          </cell>
          <cell r="J11">
            <v>2</v>
          </cell>
          <cell r="K11">
            <v>1</v>
          </cell>
          <cell r="L11">
            <v>2</v>
          </cell>
          <cell r="M11">
            <v>2</v>
          </cell>
          <cell r="N11">
            <v>1</v>
          </cell>
          <cell r="O11">
            <v>1</v>
          </cell>
          <cell r="P11">
            <v>2</v>
          </cell>
          <cell r="Q11">
            <v>1</v>
          </cell>
          <cell r="R11">
            <v>1</v>
          </cell>
          <cell r="S11">
            <v>1</v>
          </cell>
          <cell r="T11">
            <v>2</v>
          </cell>
          <cell r="U11">
            <v>3</v>
          </cell>
          <cell r="V11">
            <v>3</v>
          </cell>
          <cell r="W11">
            <v>1</v>
          </cell>
          <cell r="X11">
            <v>3</v>
          </cell>
          <cell r="Y11">
            <v>1</v>
          </cell>
          <cell r="Z11">
            <v>1</v>
          </cell>
          <cell r="AA11">
            <v>1</v>
          </cell>
        </row>
        <row r="12"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2</v>
          </cell>
          <cell r="T12">
            <v>1</v>
          </cell>
          <cell r="U12">
            <v>2</v>
          </cell>
          <cell r="V12">
            <v>1</v>
          </cell>
          <cell r="W12">
            <v>1</v>
          </cell>
          <cell r="X12">
            <v>2</v>
          </cell>
          <cell r="Y12">
            <v>1</v>
          </cell>
          <cell r="Z12">
            <v>1</v>
          </cell>
          <cell r="AA12">
            <v>1</v>
          </cell>
        </row>
        <row r="13"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2</v>
          </cell>
          <cell r="Q13">
            <v>2</v>
          </cell>
          <cell r="R13">
            <v>1</v>
          </cell>
          <cell r="S13">
            <v>1</v>
          </cell>
          <cell r="T13">
            <v>1</v>
          </cell>
          <cell r="U13">
            <v>2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1</v>
          </cell>
          <cell r="G14">
            <v>1</v>
          </cell>
          <cell r="H14">
            <v>2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3</v>
          </cell>
          <cell r="N14">
            <v>2</v>
          </cell>
          <cell r="O14">
            <v>1</v>
          </cell>
          <cell r="P14">
            <v>3</v>
          </cell>
          <cell r="Q14">
            <v>1</v>
          </cell>
          <cell r="R14">
            <v>1</v>
          </cell>
          <cell r="S14">
            <v>1</v>
          </cell>
          <cell r="T14">
            <v>2</v>
          </cell>
          <cell r="U14">
            <v>1</v>
          </cell>
          <cell r="V14">
            <v>2</v>
          </cell>
          <cell r="W14">
            <v>1</v>
          </cell>
          <cell r="X14">
            <v>3</v>
          </cell>
          <cell r="Y14">
            <v>1</v>
          </cell>
          <cell r="Z14">
            <v>1</v>
          </cell>
          <cell r="AA14">
            <v>1</v>
          </cell>
        </row>
        <row r="15"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1</v>
          </cell>
          <cell r="L15">
            <v>2</v>
          </cell>
          <cell r="M15">
            <v>2</v>
          </cell>
          <cell r="N15">
            <v>1</v>
          </cell>
          <cell r="O15">
            <v>1</v>
          </cell>
          <cell r="P15">
            <v>2</v>
          </cell>
          <cell r="Q15">
            <v>2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2</v>
          </cell>
          <cell r="W15">
            <v>1</v>
          </cell>
          <cell r="X15">
            <v>1</v>
          </cell>
          <cell r="Y15">
            <v>2</v>
          </cell>
          <cell r="Z15">
            <v>1</v>
          </cell>
          <cell r="AA15">
            <v>1</v>
          </cell>
        </row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2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2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2</v>
          </cell>
          <cell r="Y16">
            <v>1</v>
          </cell>
          <cell r="Z16">
            <v>1</v>
          </cell>
          <cell r="AA16">
            <v>1</v>
          </cell>
        </row>
        <row r="17"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2</v>
          </cell>
          <cell r="I17">
            <v>1</v>
          </cell>
          <cell r="J17">
            <v>1</v>
          </cell>
          <cell r="K17">
            <v>1</v>
          </cell>
          <cell r="L17">
            <v>2</v>
          </cell>
          <cell r="M17">
            <v>1</v>
          </cell>
          <cell r="N17">
            <v>1</v>
          </cell>
          <cell r="O17">
            <v>1</v>
          </cell>
          <cell r="P17">
            <v>2</v>
          </cell>
          <cell r="Q17">
            <v>3</v>
          </cell>
          <cell r="R17">
            <v>1</v>
          </cell>
          <cell r="S17">
            <v>1</v>
          </cell>
          <cell r="T17">
            <v>2</v>
          </cell>
          <cell r="U17">
            <v>3</v>
          </cell>
          <cell r="V17">
            <v>1</v>
          </cell>
          <cell r="W17">
            <v>1</v>
          </cell>
          <cell r="X17">
            <v>2</v>
          </cell>
          <cell r="Y17">
            <v>1</v>
          </cell>
          <cell r="Z17">
            <v>1</v>
          </cell>
          <cell r="AA17">
            <v>1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2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</row>
        <row r="19"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2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3</v>
          </cell>
          <cell r="Q19">
            <v>1</v>
          </cell>
          <cell r="R19">
            <v>1</v>
          </cell>
          <cell r="S19">
            <v>1</v>
          </cell>
          <cell r="T19">
            <v>2</v>
          </cell>
          <cell r="U19">
            <v>1</v>
          </cell>
          <cell r="V19">
            <v>1</v>
          </cell>
          <cell r="W19">
            <v>1</v>
          </cell>
          <cell r="X19">
            <v>2</v>
          </cell>
          <cell r="Y19">
            <v>1</v>
          </cell>
          <cell r="Z19">
            <v>1</v>
          </cell>
          <cell r="AA19">
            <v>1</v>
          </cell>
        </row>
        <row r="20">
          <cell r="C20">
            <v>1</v>
          </cell>
          <cell r="D20">
            <v>2</v>
          </cell>
          <cell r="E20">
            <v>1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  <cell r="K20">
            <v>1</v>
          </cell>
          <cell r="L20">
            <v>2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1</v>
          </cell>
          <cell r="J21">
            <v>3</v>
          </cell>
          <cell r="K21">
            <v>1</v>
          </cell>
          <cell r="L21">
            <v>2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</row>
        <row r="22"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2</v>
          </cell>
          <cell r="Q22">
            <v>2</v>
          </cell>
          <cell r="R22">
            <v>1</v>
          </cell>
          <cell r="S22">
            <v>2</v>
          </cell>
          <cell r="T22">
            <v>1</v>
          </cell>
          <cell r="U22">
            <v>1</v>
          </cell>
          <cell r="V22">
            <v>2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</row>
        <row r="23"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2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2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2</v>
          </cell>
          <cell r="U23">
            <v>2</v>
          </cell>
          <cell r="V23">
            <v>1</v>
          </cell>
          <cell r="W23">
            <v>1</v>
          </cell>
          <cell r="X23">
            <v>2</v>
          </cell>
          <cell r="Y23">
            <v>1</v>
          </cell>
          <cell r="Z23">
            <v>1</v>
          </cell>
          <cell r="AA23">
            <v>1</v>
          </cell>
        </row>
        <row r="24"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2</v>
          </cell>
          <cell r="I24">
            <v>1</v>
          </cell>
          <cell r="J24">
            <v>1</v>
          </cell>
          <cell r="K24">
            <v>1</v>
          </cell>
          <cell r="L24">
            <v>2</v>
          </cell>
          <cell r="M24">
            <v>1</v>
          </cell>
          <cell r="N24">
            <v>2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2</v>
          </cell>
          <cell r="T24">
            <v>2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</row>
        <row r="25"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2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2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</row>
        <row r="26"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2</v>
          </cell>
          <cell r="I26">
            <v>1</v>
          </cell>
          <cell r="J26">
            <v>1</v>
          </cell>
          <cell r="K26">
            <v>1</v>
          </cell>
          <cell r="L26">
            <v>2</v>
          </cell>
          <cell r="M26">
            <v>1</v>
          </cell>
          <cell r="N26">
            <v>1</v>
          </cell>
          <cell r="O26">
            <v>1</v>
          </cell>
          <cell r="P26">
            <v>2</v>
          </cell>
          <cell r="Q26">
            <v>1</v>
          </cell>
          <cell r="R26">
            <v>1</v>
          </cell>
          <cell r="S26">
            <v>2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</row>
        <row r="27">
          <cell r="C27">
            <v>2</v>
          </cell>
          <cell r="D27">
            <v>2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2</v>
          </cell>
          <cell r="Q27">
            <v>1</v>
          </cell>
          <cell r="R27">
            <v>1</v>
          </cell>
          <cell r="S27">
            <v>1</v>
          </cell>
          <cell r="T27">
            <v>2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</row>
        <row r="28">
          <cell r="C28">
            <v>2</v>
          </cell>
          <cell r="D28">
            <v>2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2</v>
          </cell>
          <cell r="M28">
            <v>2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2</v>
          </cell>
          <cell r="U28">
            <v>2</v>
          </cell>
          <cell r="V28">
            <v>1</v>
          </cell>
          <cell r="W28">
            <v>1</v>
          </cell>
          <cell r="X28">
            <v>3</v>
          </cell>
          <cell r="Y28">
            <v>2</v>
          </cell>
          <cell r="Z28">
            <v>1</v>
          </cell>
          <cell r="AA28">
            <v>1</v>
          </cell>
        </row>
        <row r="29">
          <cell r="C29">
            <v>2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2</v>
          </cell>
          <cell r="I29">
            <v>1</v>
          </cell>
          <cell r="J29">
            <v>1</v>
          </cell>
          <cell r="K29">
            <v>1</v>
          </cell>
          <cell r="L29">
            <v>2</v>
          </cell>
          <cell r="M29">
            <v>1</v>
          </cell>
          <cell r="N29">
            <v>1</v>
          </cell>
          <cell r="O29">
            <v>1</v>
          </cell>
          <cell r="P29">
            <v>2</v>
          </cell>
          <cell r="Q29">
            <v>1</v>
          </cell>
          <cell r="R29">
            <v>1</v>
          </cell>
          <cell r="S29">
            <v>1</v>
          </cell>
          <cell r="T29">
            <v>2</v>
          </cell>
          <cell r="U29">
            <v>2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</row>
        <row r="30"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2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2</v>
          </cell>
          <cell r="Q30">
            <v>2</v>
          </cell>
          <cell r="R30">
            <v>1</v>
          </cell>
          <cell r="S30">
            <v>1</v>
          </cell>
          <cell r="T30">
            <v>2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2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2</v>
          </cell>
          <cell r="M31">
            <v>2</v>
          </cell>
          <cell r="N31">
            <v>1</v>
          </cell>
          <cell r="O31">
            <v>1</v>
          </cell>
          <cell r="P31">
            <v>2</v>
          </cell>
          <cell r="Q31">
            <v>2</v>
          </cell>
          <cell r="R31">
            <v>1</v>
          </cell>
          <cell r="S31">
            <v>1</v>
          </cell>
          <cell r="T31">
            <v>2</v>
          </cell>
          <cell r="U31">
            <v>2</v>
          </cell>
          <cell r="V31">
            <v>1</v>
          </cell>
          <cell r="W31">
            <v>1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</row>
        <row r="32"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2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2</v>
          </cell>
          <cell r="Q32">
            <v>1</v>
          </cell>
          <cell r="R32">
            <v>1</v>
          </cell>
          <cell r="S32">
            <v>1</v>
          </cell>
          <cell r="T32">
            <v>2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</row>
        <row r="33">
          <cell r="C33">
            <v>2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2</v>
          </cell>
          <cell r="I33">
            <v>1</v>
          </cell>
          <cell r="J33">
            <v>2</v>
          </cell>
          <cell r="K33">
            <v>1</v>
          </cell>
          <cell r="L33">
            <v>1</v>
          </cell>
          <cell r="M33">
            <v>2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2</v>
          </cell>
          <cell r="V33">
            <v>1</v>
          </cell>
          <cell r="W33">
            <v>1</v>
          </cell>
          <cell r="X33">
            <v>3</v>
          </cell>
          <cell r="Y33">
            <v>1</v>
          </cell>
          <cell r="Z33">
            <v>2</v>
          </cell>
          <cell r="AA33">
            <v>2</v>
          </cell>
        </row>
        <row r="34"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2</v>
          </cell>
          <cell r="I34">
            <v>1</v>
          </cell>
          <cell r="J34">
            <v>1</v>
          </cell>
          <cell r="K34">
            <v>1</v>
          </cell>
          <cell r="L34">
            <v>2</v>
          </cell>
          <cell r="M34">
            <v>2</v>
          </cell>
          <cell r="N34">
            <v>1</v>
          </cell>
          <cell r="O34">
            <v>1</v>
          </cell>
          <cell r="P34">
            <v>2</v>
          </cell>
          <cell r="Q34">
            <v>2</v>
          </cell>
          <cell r="R34">
            <v>1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</row>
        <row r="35"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2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2</v>
          </cell>
          <cell r="R35">
            <v>1</v>
          </cell>
          <cell r="S35">
            <v>1</v>
          </cell>
          <cell r="T35">
            <v>2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</row>
        <row r="36">
          <cell r="C36">
            <v>2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2</v>
          </cell>
          <cell r="I36">
            <v>1</v>
          </cell>
          <cell r="J36">
            <v>2</v>
          </cell>
          <cell r="K36">
            <v>1</v>
          </cell>
          <cell r="L36">
            <v>2</v>
          </cell>
          <cell r="M36">
            <v>1</v>
          </cell>
          <cell r="N36">
            <v>1</v>
          </cell>
          <cell r="O36">
            <v>1</v>
          </cell>
          <cell r="P36">
            <v>2</v>
          </cell>
          <cell r="Q36">
            <v>1</v>
          </cell>
          <cell r="R36">
            <v>1</v>
          </cell>
          <cell r="S36">
            <v>1</v>
          </cell>
          <cell r="T36">
            <v>2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2</v>
          </cell>
          <cell r="Z36">
            <v>1</v>
          </cell>
          <cell r="AA36">
            <v>1</v>
          </cell>
        </row>
        <row r="37"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2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2</v>
          </cell>
          <cell r="Q37">
            <v>2</v>
          </cell>
          <cell r="R37">
            <v>1</v>
          </cell>
          <cell r="S37">
            <v>1</v>
          </cell>
          <cell r="T37">
            <v>2</v>
          </cell>
          <cell r="U37">
            <v>1</v>
          </cell>
          <cell r="V37">
            <v>1</v>
          </cell>
          <cell r="W37">
            <v>1</v>
          </cell>
          <cell r="X37">
            <v>2</v>
          </cell>
          <cell r="Y37">
            <v>1</v>
          </cell>
          <cell r="Z37">
            <v>1</v>
          </cell>
          <cell r="AA37">
            <v>1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2</v>
          </cell>
          <cell r="I38">
            <v>1</v>
          </cell>
          <cell r="J38">
            <v>2</v>
          </cell>
          <cell r="K38">
            <v>1</v>
          </cell>
          <cell r="L38">
            <v>2</v>
          </cell>
          <cell r="M38">
            <v>1</v>
          </cell>
          <cell r="N38">
            <v>1</v>
          </cell>
          <cell r="O38">
            <v>1</v>
          </cell>
          <cell r="P38">
            <v>2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2</v>
          </cell>
          <cell r="V38">
            <v>1</v>
          </cell>
          <cell r="W38">
            <v>1</v>
          </cell>
          <cell r="X38">
            <v>1</v>
          </cell>
          <cell r="Y38">
            <v>2</v>
          </cell>
          <cell r="Z38">
            <v>2</v>
          </cell>
          <cell r="AA38">
            <v>2</v>
          </cell>
        </row>
        <row r="39"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2</v>
          </cell>
          <cell r="I39">
            <v>1</v>
          </cell>
          <cell r="J39">
            <v>1</v>
          </cell>
          <cell r="K39">
            <v>1</v>
          </cell>
          <cell r="L39">
            <v>2</v>
          </cell>
          <cell r="M39">
            <v>2</v>
          </cell>
          <cell r="N39">
            <v>1</v>
          </cell>
          <cell r="O39">
            <v>1</v>
          </cell>
          <cell r="P39">
            <v>3</v>
          </cell>
          <cell r="Q39">
            <v>1</v>
          </cell>
          <cell r="R39">
            <v>1</v>
          </cell>
          <cell r="S39">
            <v>2</v>
          </cell>
          <cell r="T39">
            <v>2</v>
          </cell>
          <cell r="U39">
            <v>1</v>
          </cell>
          <cell r="V39">
            <v>1</v>
          </cell>
          <cell r="W39">
            <v>1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</row>
        <row r="40">
          <cell r="C40">
            <v>1</v>
          </cell>
          <cell r="D40">
            <v>1</v>
          </cell>
          <cell r="E40">
            <v>1</v>
          </cell>
          <cell r="F40">
            <v>2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2</v>
          </cell>
          <cell r="L40">
            <v>2</v>
          </cell>
          <cell r="M40">
            <v>1</v>
          </cell>
          <cell r="N40">
            <v>1</v>
          </cell>
          <cell r="O40">
            <v>1</v>
          </cell>
          <cell r="P40">
            <v>2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2</v>
          </cell>
          <cell r="W40">
            <v>1</v>
          </cell>
          <cell r="X40">
            <v>2</v>
          </cell>
          <cell r="Y40">
            <v>1</v>
          </cell>
          <cell r="Z40">
            <v>1</v>
          </cell>
          <cell r="AA40">
            <v>1</v>
          </cell>
        </row>
        <row r="41"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2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</row>
        <row r="42">
          <cell r="C42">
            <v>1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2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</row>
        <row r="43">
          <cell r="C43">
            <v>2</v>
          </cell>
          <cell r="D43">
            <v>1</v>
          </cell>
          <cell r="E43">
            <v>1</v>
          </cell>
          <cell r="F43">
            <v>2</v>
          </cell>
          <cell r="G43">
            <v>2</v>
          </cell>
          <cell r="H43">
            <v>2</v>
          </cell>
          <cell r="I43">
            <v>2</v>
          </cell>
          <cell r="J43">
            <v>2</v>
          </cell>
          <cell r="K43">
            <v>1</v>
          </cell>
          <cell r="L43">
            <v>2</v>
          </cell>
          <cell r="M43">
            <v>2</v>
          </cell>
          <cell r="N43">
            <v>1</v>
          </cell>
          <cell r="O43">
            <v>2</v>
          </cell>
          <cell r="P43">
            <v>1</v>
          </cell>
          <cell r="Q43">
            <v>1</v>
          </cell>
          <cell r="R43">
            <v>2</v>
          </cell>
          <cell r="S43">
            <v>2</v>
          </cell>
          <cell r="T43">
            <v>2</v>
          </cell>
          <cell r="U43">
            <v>2</v>
          </cell>
          <cell r="V43">
            <v>1</v>
          </cell>
          <cell r="W43">
            <v>2</v>
          </cell>
          <cell r="X43">
            <v>2</v>
          </cell>
          <cell r="Y43">
            <v>2</v>
          </cell>
          <cell r="Z43">
            <v>2</v>
          </cell>
          <cell r="AA43">
            <v>2</v>
          </cell>
        </row>
        <row r="44"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2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2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2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2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2</v>
          </cell>
          <cell r="N45">
            <v>1</v>
          </cell>
          <cell r="O45">
            <v>1</v>
          </cell>
          <cell r="P45">
            <v>2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3</v>
          </cell>
          <cell r="V45">
            <v>1</v>
          </cell>
          <cell r="W45">
            <v>1</v>
          </cell>
          <cell r="X45">
            <v>3</v>
          </cell>
          <cell r="Y45">
            <v>1</v>
          </cell>
          <cell r="Z45">
            <v>1</v>
          </cell>
          <cell r="AA45">
            <v>1</v>
          </cell>
        </row>
        <row r="46">
          <cell r="C46">
            <v>1</v>
          </cell>
          <cell r="D46">
            <v>2</v>
          </cell>
          <cell r="E46">
            <v>1</v>
          </cell>
          <cell r="F46">
            <v>1</v>
          </cell>
          <cell r="G46">
            <v>1</v>
          </cell>
          <cell r="H46">
            <v>2</v>
          </cell>
          <cell r="I46">
            <v>1</v>
          </cell>
          <cell r="J46">
            <v>2</v>
          </cell>
          <cell r="K46">
            <v>1</v>
          </cell>
          <cell r="L46">
            <v>1</v>
          </cell>
          <cell r="M46">
            <v>2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2</v>
          </cell>
          <cell r="U46">
            <v>1</v>
          </cell>
          <cell r="V46">
            <v>1</v>
          </cell>
          <cell r="W46">
            <v>1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</row>
        <row r="47"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2</v>
          </cell>
          <cell r="K47">
            <v>1</v>
          </cell>
          <cell r="L47">
            <v>2</v>
          </cell>
          <cell r="M47">
            <v>1</v>
          </cell>
          <cell r="N47">
            <v>1</v>
          </cell>
          <cell r="O47">
            <v>1</v>
          </cell>
          <cell r="P47">
            <v>2</v>
          </cell>
          <cell r="Q47">
            <v>2</v>
          </cell>
          <cell r="R47">
            <v>1</v>
          </cell>
          <cell r="S47">
            <v>1</v>
          </cell>
          <cell r="T47">
            <v>1</v>
          </cell>
          <cell r="U47">
            <v>2</v>
          </cell>
          <cell r="V47">
            <v>1</v>
          </cell>
          <cell r="W47">
            <v>1</v>
          </cell>
          <cell r="X47">
            <v>2</v>
          </cell>
          <cell r="Y47">
            <v>2</v>
          </cell>
          <cell r="Z47">
            <v>1</v>
          </cell>
          <cell r="AA47">
            <v>1</v>
          </cell>
        </row>
        <row r="48"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2</v>
          </cell>
          <cell r="I48">
            <v>1</v>
          </cell>
          <cell r="J48">
            <v>1</v>
          </cell>
          <cell r="K48">
            <v>1</v>
          </cell>
          <cell r="L48">
            <v>2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2</v>
          </cell>
          <cell r="Y48">
            <v>1</v>
          </cell>
          <cell r="Z48">
            <v>1</v>
          </cell>
          <cell r="AA48">
            <v>1</v>
          </cell>
        </row>
        <row r="49">
          <cell r="C49">
            <v>1</v>
          </cell>
          <cell r="D49">
            <v>1</v>
          </cell>
          <cell r="E49">
            <v>1</v>
          </cell>
          <cell r="F49">
            <v>2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  <cell r="O49">
            <v>1</v>
          </cell>
          <cell r="P49">
            <v>2</v>
          </cell>
          <cell r="Q49">
            <v>1</v>
          </cell>
          <cell r="R49">
            <v>1</v>
          </cell>
          <cell r="S49">
            <v>1</v>
          </cell>
          <cell r="T49">
            <v>2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</row>
        <row r="50"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2</v>
          </cell>
          <cell r="I50">
            <v>1</v>
          </cell>
          <cell r="J50">
            <v>2</v>
          </cell>
          <cell r="K50">
            <v>1</v>
          </cell>
          <cell r="L50">
            <v>2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2</v>
          </cell>
          <cell r="U50">
            <v>1</v>
          </cell>
          <cell r="V50">
            <v>2</v>
          </cell>
          <cell r="W50">
            <v>1</v>
          </cell>
          <cell r="X50">
            <v>2</v>
          </cell>
          <cell r="Y50">
            <v>2</v>
          </cell>
          <cell r="Z50">
            <v>2</v>
          </cell>
          <cell r="AA50">
            <v>2</v>
          </cell>
        </row>
        <row r="51"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2</v>
          </cell>
          <cell r="I51">
            <v>1</v>
          </cell>
          <cell r="J51">
            <v>1</v>
          </cell>
          <cell r="K51">
            <v>1</v>
          </cell>
          <cell r="L51">
            <v>2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2</v>
          </cell>
          <cell r="U51">
            <v>1</v>
          </cell>
          <cell r="V51">
            <v>1</v>
          </cell>
          <cell r="W51">
            <v>1</v>
          </cell>
          <cell r="X51">
            <v>2</v>
          </cell>
          <cell r="Y51">
            <v>1</v>
          </cell>
          <cell r="Z51">
            <v>1</v>
          </cell>
          <cell r="AA51">
            <v>2</v>
          </cell>
        </row>
        <row r="52"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2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2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</row>
        <row r="53"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2</v>
          </cell>
          <cell r="I53">
            <v>1</v>
          </cell>
          <cell r="J53">
            <v>1</v>
          </cell>
          <cell r="K53">
            <v>1</v>
          </cell>
          <cell r="L53">
            <v>2</v>
          </cell>
          <cell r="M53">
            <v>1</v>
          </cell>
          <cell r="N53">
            <v>2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2</v>
          </cell>
          <cell r="Y53">
            <v>1</v>
          </cell>
          <cell r="Z53">
            <v>1</v>
          </cell>
          <cell r="AA53">
            <v>1</v>
          </cell>
        </row>
        <row r="54">
          <cell r="C54">
            <v>1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2</v>
          </cell>
          <cell r="I54">
            <v>1</v>
          </cell>
          <cell r="J54">
            <v>1</v>
          </cell>
          <cell r="K54">
            <v>1</v>
          </cell>
          <cell r="L54">
            <v>2</v>
          </cell>
          <cell r="M54">
            <v>2</v>
          </cell>
          <cell r="N54">
            <v>1</v>
          </cell>
          <cell r="O54">
            <v>1</v>
          </cell>
          <cell r="P54">
            <v>2</v>
          </cell>
          <cell r="Q54">
            <v>2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2</v>
          </cell>
          <cell r="Y54">
            <v>1</v>
          </cell>
          <cell r="Z54">
            <v>1</v>
          </cell>
          <cell r="AA54">
            <v>1</v>
          </cell>
        </row>
        <row r="55"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2</v>
          </cell>
          <cell r="H55">
            <v>2</v>
          </cell>
          <cell r="I55">
            <v>1</v>
          </cell>
          <cell r="J55">
            <v>1</v>
          </cell>
          <cell r="K55">
            <v>1</v>
          </cell>
          <cell r="L55">
            <v>2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  <cell r="S55">
            <v>1</v>
          </cell>
          <cell r="T55">
            <v>2</v>
          </cell>
          <cell r="U55">
            <v>1</v>
          </cell>
          <cell r="V55">
            <v>1</v>
          </cell>
          <cell r="W55">
            <v>1</v>
          </cell>
          <cell r="X55">
            <v>2</v>
          </cell>
          <cell r="Y55">
            <v>1</v>
          </cell>
          <cell r="Z55">
            <v>2</v>
          </cell>
          <cell r="AA55">
            <v>2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2</v>
          </cell>
          <cell r="I56">
            <v>1</v>
          </cell>
          <cell r="J56">
            <v>1</v>
          </cell>
          <cell r="K56">
            <v>1</v>
          </cell>
          <cell r="L56">
            <v>2</v>
          </cell>
          <cell r="M56">
            <v>1</v>
          </cell>
          <cell r="N56">
            <v>2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2</v>
          </cell>
          <cell r="U56">
            <v>1</v>
          </cell>
          <cell r="V56">
            <v>1</v>
          </cell>
          <cell r="W56">
            <v>1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</row>
        <row r="57"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3</v>
          </cell>
          <cell r="I57">
            <v>1</v>
          </cell>
          <cell r="J57">
            <v>1</v>
          </cell>
          <cell r="K57">
            <v>1</v>
          </cell>
          <cell r="L57">
            <v>2</v>
          </cell>
          <cell r="M57">
            <v>2</v>
          </cell>
          <cell r="N57">
            <v>1</v>
          </cell>
          <cell r="O57">
            <v>1</v>
          </cell>
          <cell r="P57">
            <v>2</v>
          </cell>
          <cell r="Q57">
            <v>1</v>
          </cell>
          <cell r="R57">
            <v>1</v>
          </cell>
          <cell r="S57">
            <v>1</v>
          </cell>
          <cell r="T57">
            <v>2</v>
          </cell>
          <cell r="U57">
            <v>2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2</v>
          </cell>
        </row>
        <row r="58"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2</v>
          </cell>
          <cell r="V58">
            <v>1</v>
          </cell>
          <cell r="W58">
            <v>1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</row>
        <row r="59">
          <cell r="C59">
            <v>1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2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2</v>
          </cell>
          <cell r="Z59">
            <v>1</v>
          </cell>
          <cell r="AA59">
            <v>1</v>
          </cell>
        </row>
        <row r="60"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2</v>
          </cell>
          <cell r="I60">
            <v>1</v>
          </cell>
          <cell r="J60">
            <v>1</v>
          </cell>
          <cell r="K60">
            <v>1</v>
          </cell>
          <cell r="L60">
            <v>2</v>
          </cell>
          <cell r="M60">
            <v>2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2</v>
          </cell>
          <cell r="U60">
            <v>1</v>
          </cell>
          <cell r="V60">
            <v>1</v>
          </cell>
          <cell r="W60">
            <v>1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</row>
        <row r="61">
          <cell r="C61">
            <v>1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2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2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2</v>
          </cell>
          <cell r="Y61">
            <v>2</v>
          </cell>
          <cell r="Z61">
            <v>1</v>
          </cell>
          <cell r="AA61">
            <v>1</v>
          </cell>
        </row>
        <row r="62">
          <cell r="C62">
            <v>1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2</v>
          </cell>
          <cell r="I62">
            <v>1</v>
          </cell>
          <cell r="J62">
            <v>1</v>
          </cell>
          <cell r="K62">
            <v>1</v>
          </cell>
          <cell r="L62">
            <v>2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</row>
        <row r="63">
          <cell r="C63">
            <v>1</v>
          </cell>
          <cell r="D63">
            <v>2</v>
          </cell>
          <cell r="E63">
            <v>1</v>
          </cell>
          <cell r="F63">
            <v>1</v>
          </cell>
          <cell r="G63">
            <v>1</v>
          </cell>
          <cell r="H63">
            <v>2</v>
          </cell>
          <cell r="I63">
            <v>1</v>
          </cell>
          <cell r="J63">
            <v>1</v>
          </cell>
          <cell r="K63">
            <v>1</v>
          </cell>
          <cell r="L63">
            <v>2</v>
          </cell>
          <cell r="M63">
            <v>1</v>
          </cell>
          <cell r="N63">
            <v>1</v>
          </cell>
          <cell r="O63">
            <v>1</v>
          </cell>
          <cell r="P63">
            <v>2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</row>
        <row r="64">
          <cell r="C64">
            <v>1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2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2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2</v>
          </cell>
          <cell r="U64">
            <v>2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</row>
        <row r="65">
          <cell r="C65">
            <v>1</v>
          </cell>
          <cell r="D65">
            <v>1</v>
          </cell>
          <cell r="E65">
            <v>1</v>
          </cell>
          <cell r="F65">
            <v>2</v>
          </cell>
          <cell r="G65">
            <v>1</v>
          </cell>
          <cell r="H65">
            <v>2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2</v>
          </cell>
          <cell r="U65">
            <v>2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1</v>
          </cell>
          <cell r="AA65">
            <v>1</v>
          </cell>
        </row>
        <row r="66">
          <cell r="C66">
            <v>1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2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2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2</v>
          </cell>
          <cell r="V66">
            <v>1</v>
          </cell>
          <cell r="W66">
            <v>2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C67">
            <v>1</v>
          </cell>
          <cell r="D67">
            <v>2</v>
          </cell>
          <cell r="E67">
            <v>1</v>
          </cell>
          <cell r="F67">
            <v>1</v>
          </cell>
          <cell r="G67">
            <v>1</v>
          </cell>
          <cell r="H67">
            <v>2</v>
          </cell>
          <cell r="I67">
            <v>1</v>
          </cell>
          <cell r="J67">
            <v>1</v>
          </cell>
          <cell r="K67">
            <v>1</v>
          </cell>
          <cell r="L67">
            <v>2</v>
          </cell>
          <cell r="M67">
            <v>2</v>
          </cell>
          <cell r="N67">
            <v>1</v>
          </cell>
          <cell r="O67">
            <v>1</v>
          </cell>
          <cell r="P67">
            <v>1</v>
          </cell>
          <cell r="Q67">
            <v>2</v>
          </cell>
          <cell r="R67">
            <v>1</v>
          </cell>
          <cell r="S67">
            <v>1</v>
          </cell>
          <cell r="T67">
            <v>2</v>
          </cell>
          <cell r="U67">
            <v>2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</row>
        <row r="68">
          <cell r="C68">
            <v>1</v>
          </cell>
          <cell r="D68">
            <v>2</v>
          </cell>
          <cell r="E68">
            <v>1</v>
          </cell>
          <cell r="F68">
            <v>1</v>
          </cell>
          <cell r="G68">
            <v>1</v>
          </cell>
          <cell r="H68">
            <v>2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2</v>
          </cell>
          <cell r="Q68">
            <v>1</v>
          </cell>
          <cell r="R68">
            <v>1</v>
          </cell>
          <cell r="S68">
            <v>1</v>
          </cell>
          <cell r="T68">
            <v>2</v>
          </cell>
          <cell r="U68">
            <v>1</v>
          </cell>
          <cell r="V68">
            <v>1</v>
          </cell>
          <cell r="W68">
            <v>1</v>
          </cell>
          <cell r="X68">
            <v>2</v>
          </cell>
          <cell r="Y68">
            <v>1</v>
          </cell>
          <cell r="Z68">
            <v>2</v>
          </cell>
          <cell r="AA68">
            <v>2</v>
          </cell>
        </row>
        <row r="69">
          <cell r="C69">
            <v>2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2</v>
          </cell>
          <cell r="K69">
            <v>1</v>
          </cell>
          <cell r="L69">
            <v>2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2</v>
          </cell>
          <cell r="Y69">
            <v>1</v>
          </cell>
          <cell r="Z69">
            <v>1</v>
          </cell>
          <cell r="AA69">
            <v>2</v>
          </cell>
        </row>
        <row r="70">
          <cell r="C70">
            <v>1</v>
          </cell>
          <cell r="D70">
            <v>2</v>
          </cell>
          <cell r="E70">
            <v>2</v>
          </cell>
          <cell r="F70">
            <v>2</v>
          </cell>
          <cell r="G70">
            <v>1</v>
          </cell>
          <cell r="H70">
            <v>2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2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2</v>
          </cell>
          <cell r="Y70">
            <v>2</v>
          </cell>
          <cell r="Z70">
            <v>2</v>
          </cell>
          <cell r="AA70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BreakPreview" zoomScale="60" zoomScaleNormal="100" workbookViewId="0">
      <selection activeCell="C4" sqref="C4"/>
    </sheetView>
  </sheetViews>
  <sheetFormatPr defaultRowHeight="15" x14ac:dyDescent="0.25"/>
  <cols>
    <col min="2" max="2" width="33.42578125" bestFit="1" customWidth="1"/>
    <col min="3" max="3" width="22" bestFit="1" customWidth="1"/>
    <col min="4" max="4" width="21.85546875" bestFit="1" customWidth="1"/>
    <col min="5" max="5" width="16.85546875" bestFit="1" customWidth="1"/>
    <col min="6" max="6" width="12" customWidth="1"/>
  </cols>
  <sheetData>
    <row r="1" spans="1:6" x14ac:dyDescent="0.25">
      <c r="A1" s="7" t="s">
        <v>0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s="3" customFormat="1" ht="69.95" customHeight="1" x14ac:dyDescent="0.2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s="3" customFormat="1" ht="69.95" customHeight="1" x14ac:dyDescent="0.25">
      <c r="A4" s="1"/>
      <c r="B4" s="8" t="s">
        <v>6</v>
      </c>
      <c r="C4" s="9">
        <f>COUNTIF([1]Sayfa1!$C18:$AA18,1)</f>
        <v>24</v>
      </c>
      <c r="D4" s="9">
        <f>COUNTIF([1]Sayfa1!$C18:$AA18,2)</f>
        <v>1</v>
      </c>
      <c r="E4" s="9">
        <f>COUNTIF([1]Sayfa1!$C18:$AA18,3)</f>
        <v>0</v>
      </c>
      <c r="F4" s="9">
        <f t="shared" ref="F4:F35" si="0">C4-(D4/3)</f>
        <v>23.666666666666668</v>
      </c>
    </row>
    <row r="5" spans="1:6" s="3" customFormat="1" ht="69.95" customHeight="1" x14ac:dyDescent="0.25">
      <c r="A5" s="1"/>
      <c r="B5" s="8" t="s">
        <v>7</v>
      </c>
      <c r="C5" s="9">
        <f>COUNTIF([1]Sayfa1!$C41:$AA41,1)</f>
        <v>24</v>
      </c>
      <c r="D5" s="9">
        <f>COUNTIF([1]Sayfa1!$C41:$AA41,2)</f>
        <v>1</v>
      </c>
      <c r="E5" s="9">
        <f>COUNTIF([1]Sayfa1!$C41:$AA41,3)</f>
        <v>0</v>
      </c>
      <c r="F5" s="9">
        <f t="shared" si="0"/>
        <v>23.666666666666668</v>
      </c>
    </row>
    <row r="6" spans="1:6" s="3" customFormat="1" ht="69.95" customHeight="1" x14ac:dyDescent="0.25">
      <c r="A6" s="1"/>
      <c r="B6" s="8" t="s">
        <v>8</v>
      </c>
      <c r="C6" s="9">
        <f>COUNTIF([1]Sayfa1!$C42:$AA42,1)</f>
        <v>24</v>
      </c>
      <c r="D6" s="9">
        <f>COUNTIF([1]Sayfa1!$C42:$AA42,2)</f>
        <v>1</v>
      </c>
      <c r="E6" s="9">
        <f>COUNTIF([1]Sayfa1!$C42:$AA42,3)</f>
        <v>0</v>
      </c>
      <c r="F6" s="9">
        <f t="shared" si="0"/>
        <v>23.666666666666668</v>
      </c>
    </row>
    <row r="7" spans="1:6" s="3" customFormat="1" ht="69.95" customHeight="1" x14ac:dyDescent="0.25">
      <c r="A7" s="1"/>
      <c r="B7" s="2" t="s">
        <v>9</v>
      </c>
      <c r="C7" s="4">
        <f>COUNTIF([1]Sayfa1!$C25:$AA25,1)</f>
        <v>23</v>
      </c>
      <c r="D7" s="4">
        <f>COUNTIF([1]Sayfa1!$C25:$AA25,2)</f>
        <v>2</v>
      </c>
      <c r="E7" s="4">
        <f>COUNTIF([1]Sayfa1!$C25:$AA25,3)</f>
        <v>0</v>
      </c>
      <c r="F7" s="4">
        <f t="shared" si="0"/>
        <v>22.333333333333332</v>
      </c>
    </row>
    <row r="8" spans="1:6" s="3" customFormat="1" ht="69.95" customHeight="1" x14ac:dyDescent="0.25">
      <c r="A8" s="1"/>
      <c r="B8" s="2" t="s">
        <v>10</v>
      </c>
      <c r="C8" s="4">
        <f>COUNTIF([1]Sayfa1!$C52:$AA52,1)</f>
        <v>23</v>
      </c>
      <c r="D8" s="4">
        <f>COUNTIF([1]Sayfa1!$C52:$AA52,2)</f>
        <v>2</v>
      </c>
      <c r="E8" s="4">
        <f>COUNTIF([1]Sayfa1!$C52:$AA52,3)</f>
        <v>0</v>
      </c>
      <c r="F8" s="4">
        <f t="shared" si="0"/>
        <v>22.333333333333332</v>
      </c>
    </row>
    <row r="9" spans="1:6" s="3" customFormat="1" ht="69.95" customHeight="1" x14ac:dyDescent="0.25">
      <c r="A9" s="1"/>
      <c r="B9" s="2" t="s">
        <v>11</v>
      </c>
      <c r="C9" s="4">
        <f>COUNTIF([1]Sayfa1!$C58:$AA58,1)</f>
        <v>23</v>
      </c>
      <c r="D9" s="4">
        <f>COUNTIF([1]Sayfa1!$C58:$AA58,2)</f>
        <v>2</v>
      </c>
      <c r="E9" s="4">
        <f>COUNTIF([1]Sayfa1!$C58:$AA58,3)</f>
        <v>0</v>
      </c>
      <c r="F9" s="4">
        <f t="shared" si="0"/>
        <v>22.333333333333332</v>
      </c>
    </row>
    <row r="10" spans="1:6" s="3" customFormat="1" ht="69.95" customHeight="1" x14ac:dyDescent="0.25">
      <c r="A10" s="1"/>
      <c r="B10" s="2" t="s">
        <v>12</v>
      </c>
      <c r="C10" s="4">
        <f>COUNTIF([1]Sayfa1!$C59:$AA59,1)</f>
        <v>23</v>
      </c>
      <c r="D10" s="4">
        <f>COUNTIF([1]Sayfa1!$C59:$AA59,2)</f>
        <v>2</v>
      </c>
      <c r="E10" s="4">
        <f>COUNTIF([1]Sayfa1!$C59:$AA59,3)</f>
        <v>0</v>
      </c>
      <c r="F10" s="4">
        <f t="shared" si="0"/>
        <v>22.333333333333332</v>
      </c>
    </row>
    <row r="11" spans="1:6" s="3" customFormat="1" ht="69.95" customHeight="1" x14ac:dyDescent="0.25">
      <c r="A11" s="1"/>
      <c r="B11" s="2" t="s">
        <v>13</v>
      </c>
      <c r="C11" s="4">
        <f>COUNTIF([1]Sayfa1!$C62:$AA62,1)</f>
        <v>23</v>
      </c>
      <c r="D11" s="4">
        <f>COUNTIF([1]Sayfa1!$C62:$AA62,2)</f>
        <v>2</v>
      </c>
      <c r="E11" s="4">
        <f>COUNTIF([1]Sayfa1!$C62:$AA62,3)</f>
        <v>0</v>
      </c>
      <c r="F11" s="4">
        <f t="shared" si="0"/>
        <v>22.333333333333332</v>
      </c>
    </row>
    <row r="12" spans="1:6" s="3" customFormat="1" ht="69.95" customHeight="1" x14ac:dyDescent="0.25">
      <c r="A12" s="1"/>
      <c r="B12" s="2" t="s">
        <v>14</v>
      </c>
      <c r="C12" s="4">
        <f>COUNTIF([1]Sayfa1!$C12:$AA12,1)</f>
        <v>22</v>
      </c>
      <c r="D12" s="4">
        <f>COUNTIF([1]Sayfa1!$C12:$AA12,2)</f>
        <v>3</v>
      </c>
      <c r="E12" s="4">
        <f>COUNTIF([1]Sayfa1!$C12:$AA12,3)</f>
        <v>0</v>
      </c>
      <c r="F12" s="4">
        <f t="shared" si="0"/>
        <v>21</v>
      </c>
    </row>
    <row r="13" spans="1:6" s="3" customFormat="1" ht="69.95" customHeight="1" x14ac:dyDescent="0.25">
      <c r="A13" s="1"/>
      <c r="B13" s="2" t="s">
        <v>15</v>
      </c>
      <c r="C13" s="4">
        <f>COUNTIF([1]Sayfa1!$C13:$AA13,1)</f>
        <v>22</v>
      </c>
      <c r="D13" s="4">
        <f>COUNTIF([1]Sayfa1!$C13:$AA13,2)</f>
        <v>3</v>
      </c>
      <c r="E13" s="4">
        <f>COUNTIF([1]Sayfa1!$C13:$AA13,3)</f>
        <v>0</v>
      </c>
      <c r="F13" s="4">
        <f t="shared" si="0"/>
        <v>21</v>
      </c>
    </row>
    <row r="14" spans="1:6" s="3" customFormat="1" ht="69.95" customHeight="1" x14ac:dyDescent="0.25">
      <c r="A14" s="1"/>
      <c r="B14" s="2" t="s">
        <v>16</v>
      </c>
      <c r="C14" s="4">
        <f>COUNTIF([1]Sayfa1!$C16:$AA16,1)</f>
        <v>22</v>
      </c>
      <c r="D14" s="4">
        <f>COUNTIF([1]Sayfa1!$C16:$AA16,2)</f>
        <v>3</v>
      </c>
      <c r="E14" s="4">
        <f>COUNTIF([1]Sayfa1!$C16:$AA16,3)</f>
        <v>0</v>
      </c>
      <c r="F14" s="4">
        <f t="shared" si="0"/>
        <v>21</v>
      </c>
    </row>
    <row r="15" spans="1:6" s="3" customFormat="1" ht="69.95" customHeight="1" x14ac:dyDescent="0.25">
      <c r="A15" s="1"/>
      <c r="B15" s="2" t="s">
        <v>17</v>
      </c>
      <c r="C15" s="4">
        <f>COUNTIF([1]Sayfa1!$C32:$AA32,1)</f>
        <v>22</v>
      </c>
      <c r="D15" s="4">
        <f>COUNTIF([1]Sayfa1!$C32:$AA32,2)</f>
        <v>3</v>
      </c>
      <c r="E15" s="4">
        <f>COUNTIF([1]Sayfa1!$C32:$AA32,3)</f>
        <v>0</v>
      </c>
      <c r="F15" s="4">
        <f t="shared" si="0"/>
        <v>21</v>
      </c>
    </row>
    <row r="16" spans="1:6" s="3" customFormat="1" ht="69.95" customHeight="1" x14ac:dyDescent="0.25">
      <c r="A16" s="1"/>
      <c r="B16" s="2" t="s">
        <v>18</v>
      </c>
      <c r="C16" s="4">
        <f>COUNTIF([1]Sayfa1!$C35:$AA35,1)</f>
        <v>22</v>
      </c>
      <c r="D16" s="4">
        <f>COUNTIF([1]Sayfa1!$C35:$AA35,2)</f>
        <v>3</v>
      </c>
      <c r="E16" s="4">
        <f>COUNTIF([1]Sayfa1!$C35:$AA35,3)</f>
        <v>0</v>
      </c>
      <c r="F16" s="4">
        <f t="shared" si="0"/>
        <v>21</v>
      </c>
    </row>
    <row r="17" spans="1:6" s="3" customFormat="1" ht="69.95" customHeight="1" x14ac:dyDescent="0.25">
      <c r="A17" s="1"/>
      <c r="B17" s="2" t="s">
        <v>19</v>
      </c>
      <c r="C17" s="4">
        <f>COUNTIF([1]Sayfa1!$C44:$AA44,1)</f>
        <v>22</v>
      </c>
      <c r="D17" s="4">
        <f>COUNTIF([1]Sayfa1!$C44:$AA44,2)</f>
        <v>3</v>
      </c>
      <c r="E17" s="4">
        <f>COUNTIF([1]Sayfa1!$C44:$AA44,3)</f>
        <v>0</v>
      </c>
      <c r="F17" s="4">
        <f t="shared" si="0"/>
        <v>21</v>
      </c>
    </row>
    <row r="18" spans="1:6" s="3" customFormat="1" ht="69.95" customHeight="1" x14ac:dyDescent="0.25">
      <c r="A18" s="1"/>
      <c r="B18" s="2" t="s">
        <v>20</v>
      </c>
      <c r="C18" s="4">
        <f>COUNTIF([1]Sayfa1!$C48:$AA48,1)</f>
        <v>22</v>
      </c>
      <c r="D18" s="4">
        <f>COUNTIF([1]Sayfa1!$C48:$AA48,2)</f>
        <v>3</v>
      </c>
      <c r="E18" s="4">
        <f>COUNTIF([1]Sayfa1!$C48:$AA48,3)</f>
        <v>0</v>
      </c>
      <c r="F18" s="4">
        <f t="shared" si="0"/>
        <v>21</v>
      </c>
    </row>
    <row r="19" spans="1:6" s="3" customFormat="1" ht="69.95" customHeight="1" x14ac:dyDescent="0.25">
      <c r="A19" s="1"/>
      <c r="B19" s="2" t="s">
        <v>21</v>
      </c>
      <c r="C19" s="4">
        <f>COUNTIF([1]Sayfa1!$C19:$AA19,1)</f>
        <v>21</v>
      </c>
      <c r="D19" s="4">
        <f>COUNTIF([1]Sayfa1!$C19:$AA19,2)</f>
        <v>3</v>
      </c>
      <c r="E19" s="4">
        <f>COUNTIF([1]Sayfa1!$C19:$AA19,3)</f>
        <v>1</v>
      </c>
      <c r="F19" s="4">
        <f t="shared" si="0"/>
        <v>20</v>
      </c>
    </row>
    <row r="20" spans="1:6" s="3" customFormat="1" ht="69.95" customHeight="1" x14ac:dyDescent="0.25">
      <c r="A20" s="1"/>
      <c r="B20" s="2" t="s">
        <v>22</v>
      </c>
      <c r="C20" s="4">
        <f>COUNTIF([1]Sayfa1!$C21:$AA21,1)</f>
        <v>21</v>
      </c>
      <c r="D20" s="4">
        <f>COUNTIF([1]Sayfa1!$C21:$AA21,2)</f>
        <v>3</v>
      </c>
      <c r="E20" s="4">
        <f>COUNTIF([1]Sayfa1!$C21:$AA21,3)</f>
        <v>1</v>
      </c>
      <c r="F20" s="4">
        <f t="shared" si="0"/>
        <v>20</v>
      </c>
    </row>
    <row r="21" spans="1:6" s="5" customFormat="1" ht="69.95" customHeight="1" x14ac:dyDescent="0.3">
      <c r="B21" s="6" t="s">
        <v>23</v>
      </c>
      <c r="C21" s="6">
        <f>COUNTIF([1]Sayfa1!$C22:$AA22,1)</f>
        <v>21</v>
      </c>
      <c r="D21" s="6">
        <f>COUNTIF([1]Sayfa1!$C22:$AA22,2)</f>
        <v>4</v>
      </c>
      <c r="E21" s="6">
        <f>COUNTIF([1]Sayfa1!$C22:$AA22,3)</f>
        <v>0</v>
      </c>
      <c r="F21" s="6">
        <f t="shared" si="0"/>
        <v>19.666666666666668</v>
      </c>
    </row>
    <row r="22" spans="1:6" s="5" customFormat="1" ht="69.95" customHeight="1" x14ac:dyDescent="0.3">
      <c r="B22" s="2" t="s">
        <v>24</v>
      </c>
      <c r="C22" s="2">
        <f>COUNTIF([1]Sayfa1!$C27:$AA27,1)</f>
        <v>21</v>
      </c>
      <c r="D22" s="2">
        <f>COUNTIF([1]Sayfa1!$C27:$AA27,2)</f>
        <v>4</v>
      </c>
      <c r="E22" s="2">
        <f>COUNTIF([1]Sayfa1!$C27:$AA27,3)</f>
        <v>0</v>
      </c>
      <c r="F22" s="2">
        <f t="shared" si="0"/>
        <v>19.666666666666668</v>
      </c>
    </row>
    <row r="23" spans="1:6" s="5" customFormat="1" ht="69.95" customHeight="1" x14ac:dyDescent="0.3">
      <c r="B23" s="2" t="s">
        <v>25</v>
      </c>
      <c r="C23" s="2">
        <f>COUNTIF([1]Sayfa1!$C30:$AA30,1)</f>
        <v>21</v>
      </c>
      <c r="D23" s="2">
        <f>COUNTIF([1]Sayfa1!$C30:$AA30,2)</f>
        <v>4</v>
      </c>
      <c r="E23" s="2">
        <f>COUNTIF([1]Sayfa1!$C30:$AA30,3)</f>
        <v>0</v>
      </c>
      <c r="F23" s="2">
        <f t="shared" si="0"/>
        <v>19.666666666666668</v>
      </c>
    </row>
    <row r="24" spans="1:6" s="5" customFormat="1" ht="69.95" customHeight="1" x14ac:dyDescent="0.3">
      <c r="B24" s="2" t="s">
        <v>26</v>
      </c>
      <c r="C24" s="2">
        <f>COUNTIF([1]Sayfa1!$C49:$AA49,1)</f>
        <v>21</v>
      </c>
      <c r="D24" s="2">
        <f>COUNTIF([1]Sayfa1!$C49:$AA49,2)</f>
        <v>4</v>
      </c>
      <c r="E24" s="2">
        <f>COUNTIF([1]Sayfa1!$C49:$AA49,3)</f>
        <v>0</v>
      </c>
      <c r="F24" s="2">
        <f t="shared" si="0"/>
        <v>19.666666666666668</v>
      </c>
    </row>
    <row r="25" spans="1:6" s="5" customFormat="1" ht="69.95" customHeight="1" x14ac:dyDescent="0.3">
      <c r="B25" s="2" t="s">
        <v>27</v>
      </c>
      <c r="C25" s="2">
        <f>COUNTIF([1]Sayfa1!$C53:$AA53,1)</f>
        <v>21</v>
      </c>
      <c r="D25" s="2">
        <f>COUNTIF([1]Sayfa1!$C53:$AA53,2)</f>
        <v>4</v>
      </c>
      <c r="E25" s="2">
        <f>COUNTIF([1]Sayfa1!$C53:$AA53,3)</f>
        <v>0</v>
      </c>
      <c r="F25" s="2">
        <f t="shared" si="0"/>
        <v>19.666666666666668</v>
      </c>
    </row>
    <row r="26" spans="1:6" s="5" customFormat="1" ht="69.95" customHeight="1" x14ac:dyDescent="0.3">
      <c r="B26" s="2" t="s">
        <v>28</v>
      </c>
      <c r="C26" s="2">
        <f>COUNTIF([1]Sayfa1!$C61:$AA61,1)</f>
        <v>21</v>
      </c>
      <c r="D26" s="2">
        <f>COUNTIF([1]Sayfa1!$C61:$AA61,2)</f>
        <v>4</v>
      </c>
      <c r="E26" s="2">
        <f>COUNTIF([1]Sayfa1!$C61:$AA61,3)</f>
        <v>0</v>
      </c>
      <c r="F26" s="2">
        <f t="shared" si="0"/>
        <v>19.666666666666668</v>
      </c>
    </row>
    <row r="27" spans="1:6" s="5" customFormat="1" ht="69.95" customHeight="1" x14ac:dyDescent="0.3">
      <c r="B27" s="2" t="s">
        <v>29</v>
      </c>
      <c r="C27" s="2">
        <f>COUNTIF([1]Sayfa1!$C63:$AA63,1)</f>
        <v>21</v>
      </c>
      <c r="D27" s="2">
        <f>COUNTIF([1]Sayfa1!$C63:$AA63,2)</f>
        <v>4</v>
      </c>
      <c r="E27" s="2">
        <f>COUNTIF([1]Sayfa1!$C63:$AA63,3)</f>
        <v>0</v>
      </c>
      <c r="F27" s="2">
        <f t="shared" si="0"/>
        <v>19.666666666666668</v>
      </c>
    </row>
    <row r="28" spans="1:6" s="5" customFormat="1" ht="69.95" customHeight="1" x14ac:dyDescent="0.3">
      <c r="B28" s="2" t="s">
        <v>30</v>
      </c>
      <c r="C28" s="2">
        <f>COUNTIF([1]Sayfa1!$C64:$AA64,1)</f>
        <v>21</v>
      </c>
      <c r="D28" s="2">
        <f>COUNTIF([1]Sayfa1!$C64:$AA64,2)</f>
        <v>4</v>
      </c>
      <c r="E28" s="2">
        <f>COUNTIF([1]Sayfa1!$C64:$AA64,3)</f>
        <v>0</v>
      </c>
      <c r="F28" s="2">
        <f t="shared" si="0"/>
        <v>19.666666666666668</v>
      </c>
    </row>
    <row r="29" spans="1:6" s="5" customFormat="1" ht="69.95" customHeight="1" x14ac:dyDescent="0.3">
      <c r="B29" s="2" t="s">
        <v>31</v>
      </c>
      <c r="C29" s="2">
        <f>COUNTIF([1]Sayfa1!$C65:$AA65,1)</f>
        <v>21</v>
      </c>
      <c r="D29" s="2">
        <f>COUNTIF([1]Sayfa1!$C65:$AA65,2)</f>
        <v>4</v>
      </c>
      <c r="E29" s="2">
        <f>COUNTIF([1]Sayfa1!$C65:$AA65,3)</f>
        <v>0</v>
      </c>
      <c r="F29" s="2">
        <f t="shared" si="0"/>
        <v>19.666666666666668</v>
      </c>
    </row>
    <row r="30" spans="1:6" s="5" customFormat="1" ht="69.95" customHeight="1" x14ac:dyDescent="0.3">
      <c r="B30" s="2" t="s">
        <v>32</v>
      </c>
      <c r="C30" s="2">
        <f>COUNTIF([1]Sayfa1!$C66:$AA66,1)</f>
        <v>21</v>
      </c>
      <c r="D30" s="2">
        <f>COUNTIF([1]Sayfa1!$C66:$AA66,2)</f>
        <v>4</v>
      </c>
      <c r="E30" s="2">
        <f>COUNTIF([1]Sayfa1!$C66:$AA66,3)</f>
        <v>0</v>
      </c>
      <c r="F30" s="2">
        <f t="shared" si="0"/>
        <v>19.666666666666668</v>
      </c>
    </row>
    <row r="31" spans="1:6" s="5" customFormat="1" ht="69.95" customHeight="1" x14ac:dyDescent="0.3">
      <c r="B31" s="2" t="s">
        <v>33</v>
      </c>
      <c r="C31" s="2">
        <f>COUNTIF([1]Sayfa1!$C45:$AA45,1)</f>
        <v>20</v>
      </c>
      <c r="D31" s="2">
        <f>COUNTIF([1]Sayfa1!$C45:$AA45,2)</f>
        <v>3</v>
      </c>
      <c r="E31" s="2">
        <f>COUNTIF([1]Sayfa1!$C45:$AA45,3)</f>
        <v>2</v>
      </c>
      <c r="F31" s="2">
        <f t="shared" si="0"/>
        <v>19</v>
      </c>
    </row>
    <row r="32" spans="1:6" s="5" customFormat="1" ht="69.95" customHeight="1" x14ac:dyDescent="0.3">
      <c r="B32" s="2" t="s">
        <v>34</v>
      </c>
      <c r="C32" s="2">
        <f>COUNTIF([1]Sayfa1!$C23:$AA23,1)</f>
        <v>20</v>
      </c>
      <c r="D32" s="2">
        <f>COUNTIF([1]Sayfa1!$C23:$AA23,2)</f>
        <v>5</v>
      </c>
      <c r="E32" s="2">
        <f>COUNTIF([1]Sayfa1!$C23:$AA23,3)</f>
        <v>0</v>
      </c>
      <c r="F32" s="2">
        <f t="shared" si="0"/>
        <v>18.333333333333332</v>
      </c>
    </row>
    <row r="33" spans="2:6" s="5" customFormat="1" ht="69.95" customHeight="1" x14ac:dyDescent="0.3">
      <c r="B33" s="2" t="s">
        <v>35</v>
      </c>
      <c r="C33" s="2">
        <f>COUNTIF([1]Sayfa1!$C24:$AA24,1)</f>
        <v>20</v>
      </c>
      <c r="D33" s="2">
        <f>COUNTIF([1]Sayfa1!$C24:$AA24,2)</f>
        <v>5</v>
      </c>
      <c r="E33" s="2">
        <f>COUNTIF([1]Sayfa1!$C24:$AA24,3)</f>
        <v>0</v>
      </c>
      <c r="F33" s="2">
        <f t="shared" si="0"/>
        <v>18.333333333333332</v>
      </c>
    </row>
    <row r="34" spans="2:6" s="5" customFormat="1" ht="69.95" customHeight="1" x14ac:dyDescent="0.3">
      <c r="B34" s="2" t="s">
        <v>36</v>
      </c>
      <c r="C34" s="2">
        <f>COUNTIF([1]Sayfa1!$C26:$AA26,1)</f>
        <v>20</v>
      </c>
      <c r="D34" s="2">
        <f>COUNTIF([1]Sayfa1!$C26:$AA26,2)</f>
        <v>5</v>
      </c>
      <c r="E34" s="2">
        <f>COUNTIF([1]Sayfa1!$C26:$AA26,3)</f>
        <v>0</v>
      </c>
      <c r="F34" s="2">
        <f t="shared" si="0"/>
        <v>18.333333333333332</v>
      </c>
    </row>
    <row r="35" spans="2:6" s="5" customFormat="1" ht="69.95" customHeight="1" x14ac:dyDescent="0.3">
      <c r="B35" s="2" t="s">
        <v>37</v>
      </c>
      <c r="C35" s="2">
        <f>COUNTIF([1]Sayfa1!$C37:$AA37,1)</f>
        <v>20</v>
      </c>
      <c r="D35" s="2">
        <f>COUNTIF([1]Sayfa1!$C37:$AA37,2)</f>
        <v>5</v>
      </c>
      <c r="E35" s="2">
        <f>COUNTIF([1]Sayfa1!$C37:$AA37,3)</f>
        <v>0</v>
      </c>
      <c r="F35" s="2">
        <f t="shared" si="0"/>
        <v>18.333333333333332</v>
      </c>
    </row>
    <row r="36" spans="2:6" s="5" customFormat="1" ht="69.95" customHeight="1" x14ac:dyDescent="0.3">
      <c r="B36" s="2" t="s">
        <v>38</v>
      </c>
      <c r="C36" s="2">
        <f>COUNTIF([1]Sayfa1!$C51:$AA51,1)</f>
        <v>20</v>
      </c>
      <c r="D36" s="2">
        <f>COUNTIF([1]Sayfa1!$C51:$AA51,2)</f>
        <v>5</v>
      </c>
      <c r="E36" s="2">
        <f>COUNTIF([1]Sayfa1!$C51:$AA51,3)</f>
        <v>0</v>
      </c>
      <c r="F36" s="2">
        <f t="shared" ref="F36:F68" si="1">C36-(D36/3)</f>
        <v>18.333333333333332</v>
      </c>
    </row>
    <row r="37" spans="2:6" s="5" customFormat="1" ht="69.95" customHeight="1" x14ac:dyDescent="0.3">
      <c r="B37" s="2" t="s">
        <v>39</v>
      </c>
      <c r="C37" s="2">
        <f>COUNTIF([1]Sayfa1!$C56:$AA56,1)</f>
        <v>20</v>
      </c>
      <c r="D37" s="2">
        <f>COUNTIF([1]Sayfa1!$C56:$AA56,2)</f>
        <v>5</v>
      </c>
      <c r="E37" s="2">
        <f>COUNTIF([1]Sayfa1!$C56:$AA56,3)</f>
        <v>0</v>
      </c>
      <c r="F37" s="2">
        <f t="shared" si="1"/>
        <v>18.333333333333332</v>
      </c>
    </row>
    <row r="38" spans="2:6" s="5" customFormat="1" ht="69.95" customHeight="1" x14ac:dyDescent="0.3">
      <c r="B38" s="2" t="s">
        <v>40</v>
      </c>
      <c r="C38" s="2">
        <f>COUNTIF([1]Sayfa1!$C60:$AA60,1)</f>
        <v>20</v>
      </c>
      <c r="D38" s="2">
        <f>COUNTIF([1]Sayfa1!$C60:$AA60,2)</f>
        <v>5</v>
      </c>
      <c r="E38" s="2">
        <f>COUNTIF([1]Sayfa1!$C60:$AA60,3)</f>
        <v>0</v>
      </c>
      <c r="F38" s="2">
        <f t="shared" si="1"/>
        <v>18.333333333333332</v>
      </c>
    </row>
    <row r="39" spans="2:6" s="5" customFormat="1" ht="69.95" customHeight="1" x14ac:dyDescent="0.3">
      <c r="B39" s="2" t="s">
        <v>41</v>
      </c>
      <c r="C39" s="2">
        <f>COUNTIF([1]Sayfa1!$C69:$AA69,1)</f>
        <v>20</v>
      </c>
      <c r="D39" s="2">
        <f>COUNTIF([1]Sayfa1!$C69:$AA69,2)</f>
        <v>5</v>
      </c>
      <c r="E39" s="2">
        <f>COUNTIF([1]Sayfa1!$C69:$AA69,3)</f>
        <v>0</v>
      </c>
      <c r="F39" s="2">
        <f t="shared" si="1"/>
        <v>18.333333333333332</v>
      </c>
    </row>
    <row r="40" spans="2:6" s="5" customFormat="1" ht="69.95" customHeight="1" x14ac:dyDescent="0.3">
      <c r="B40" s="2" t="s">
        <v>42</v>
      </c>
      <c r="C40" s="2">
        <f>COUNTIF([1]Sayfa1!$C9:$AA9,1)</f>
        <v>19</v>
      </c>
      <c r="D40" s="2">
        <f>COUNTIF([1]Sayfa1!$C9:$AA9,2)</f>
        <v>6</v>
      </c>
      <c r="E40" s="2">
        <f>COUNTIF([1]Sayfa1!$C9:$AA9,3)</f>
        <v>0</v>
      </c>
      <c r="F40" s="2">
        <f t="shared" si="1"/>
        <v>17</v>
      </c>
    </row>
    <row r="41" spans="2:6" s="5" customFormat="1" ht="69.95" customHeight="1" x14ac:dyDescent="0.3">
      <c r="B41" s="2" t="s">
        <v>43</v>
      </c>
      <c r="C41" s="2">
        <f>COUNTIF([1]Sayfa1!$C29:$AA29,1)</f>
        <v>19</v>
      </c>
      <c r="D41" s="2">
        <f>COUNTIF([1]Sayfa1!$C29:$AA29,2)</f>
        <v>6</v>
      </c>
      <c r="E41" s="2">
        <f>COUNTIF([1]Sayfa1!$C29:$AA29,3)</f>
        <v>0</v>
      </c>
      <c r="F41" s="2">
        <f t="shared" si="1"/>
        <v>17</v>
      </c>
    </row>
    <row r="42" spans="2:6" s="5" customFormat="1" ht="69.95" customHeight="1" x14ac:dyDescent="0.3">
      <c r="B42" s="2" t="s">
        <v>44</v>
      </c>
      <c r="C42" s="2">
        <f>COUNTIF([1]Sayfa1!$C34:$AA34,1)</f>
        <v>19</v>
      </c>
      <c r="D42" s="2">
        <f>COUNTIF([1]Sayfa1!$C34:$AA34,2)</f>
        <v>6</v>
      </c>
      <c r="E42" s="2">
        <f>COUNTIF([1]Sayfa1!$C34:$AA34,3)</f>
        <v>0</v>
      </c>
      <c r="F42" s="2">
        <f t="shared" si="1"/>
        <v>17</v>
      </c>
    </row>
    <row r="43" spans="2:6" s="5" customFormat="1" ht="69.95" customHeight="1" x14ac:dyDescent="0.3">
      <c r="B43" s="2" t="s">
        <v>45</v>
      </c>
      <c r="C43" s="2">
        <f>COUNTIF([1]Sayfa1!$C40:$AA40,1)</f>
        <v>19</v>
      </c>
      <c r="D43" s="2">
        <f>COUNTIF([1]Sayfa1!$C40:$AA40,2)</f>
        <v>6</v>
      </c>
      <c r="E43" s="2">
        <f>COUNTIF([1]Sayfa1!$C40:$AA40,3)</f>
        <v>0</v>
      </c>
      <c r="F43" s="2">
        <f t="shared" si="1"/>
        <v>17</v>
      </c>
    </row>
    <row r="44" spans="2:6" s="5" customFormat="1" ht="69.95" customHeight="1" x14ac:dyDescent="0.3">
      <c r="B44" s="2" t="s">
        <v>46</v>
      </c>
      <c r="C44" s="2">
        <f>COUNTIF([1]Sayfa1!$C46:$AA46,1)</f>
        <v>19</v>
      </c>
      <c r="D44" s="2">
        <f>COUNTIF([1]Sayfa1!$C46:$AA46,2)</f>
        <v>6</v>
      </c>
      <c r="E44" s="2">
        <f>COUNTIF([1]Sayfa1!$C46:$AA46,3)</f>
        <v>0</v>
      </c>
      <c r="F44" s="2">
        <f t="shared" si="1"/>
        <v>17</v>
      </c>
    </row>
    <row r="45" spans="2:6" s="5" customFormat="1" ht="69.95" customHeight="1" x14ac:dyDescent="0.3">
      <c r="B45" s="2" t="s">
        <v>47</v>
      </c>
      <c r="C45" s="2">
        <f>COUNTIF([1]Sayfa1!$C54:$AA54,1)</f>
        <v>19</v>
      </c>
      <c r="D45" s="2">
        <f>COUNTIF([1]Sayfa1!$C54:$AA54,2)</f>
        <v>6</v>
      </c>
      <c r="E45" s="2">
        <f>COUNTIF([1]Sayfa1!$C54:$AA54,3)</f>
        <v>0</v>
      </c>
      <c r="F45" s="2">
        <f t="shared" si="1"/>
        <v>17</v>
      </c>
    </row>
    <row r="46" spans="2:6" s="5" customFormat="1" ht="69.95" customHeight="1" x14ac:dyDescent="0.3">
      <c r="B46" s="2" t="s">
        <v>48</v>
      </c>
      <c r="C46" s="2">
        <f>COUNTIF([1]Sayfa1!$C6:$AA6,1)</f>
        <v>18</v>
      </c>
      <c r="D46" s="2">
        <f>COUNTIF([1]Sayfa1!$C6:$AA6,2)</f>
        <v>4</v>
      </c>
      <c r="E46" s="2">
        <f>COUNTIF([1]Sayfa1!$C6:$AA6,3)</f>
        <v>3</v>
      </c>
      <c r="F46" s="2">
        <f t="shared" si="1"/>
        <v>16.666666666666668</v>
      </c>
    </row>
    <row r="47" spans="2:6" s="5" customFormat="1" ht="69.95" customHeight="1" x14ac:dyDescent="0.3">
      <c r="B47" s="2" t="s">
        <v>49</v>
      </c>
      <c r="C47" s="2">
        <f>COUNTIF([1]Sayfa1!$C17:$AA17,1)</f>
        <v>18</v>
      </c>
      <c r="D47" s="2">
        <f>COUNTIF([1]Sayfa1!$C17:$AA17,2)</f>
        <v>5</v>
      </c>
      <c r="E47" s="2">
        <f>COUNTIF([1]Sayfa1!$C17:$AA17,3)</f>
        <v>2</v>
      </c>
      <c r="F47" s="2">
        <f t="shared" si="1"/>
        <v>16.333333333333332</v>
      </c>
    </row>
    <row r="48" spans="2:6" s="5" customFormat="1" ht="69.95" customHeight="1" x14ac:dyDescent="0.3">
      <c r="B48" s="2" t="s">
        <v>50</v>
      </c>
      <c r="C48" s="2">
        <f>COUNTIF([1]Sayfa1!$C39:$AA39,1)</f>
        <v>18</v>
      </c>
      <c r="D48" s="2">
        <f>COUNTIF([1]Sayfa1!$C39:$AA39,2)</f>
        <v>6</v>
      </c>
      <c r="E48" s="2">
        <f>COUNTIF([1]Sayfa1!$C39:$AA39,3)</f>
        <v>1</v>
      </c>
      <c r="F48" s="2">
        <f t="shared" si="1"/>
        <v>16</v>
      </c>
    </row>
    <row r="49" spans="2:6" s="5" customFormat="1" ht="69.95" customHeight="1" x14ac:dyDescent="0.3">
      <c r="B49" s="2" t="s">
        <v>51</v>
      </c>
      <c r="C49" s="2">
        <f>COUNTIF([1]Sayfa1!$C57:$AA57,1)</f>
        <v>18</v>
      </c>
      <c r="D49" s="2">
        <f>COUNTIF([1]Sayfa1!$C57:$AA57,2)</f>
        <v>6</v>
      </c>
      <c r="E49" s="2">
        <f>COUNTIF([1]Sayfa1!$C57:$AA57,3)</f>
        <v>1</v>
      </c>
      <c r="F49" s="2">
        <f t="shared" si="1"/>
        <v>16</v>
      </c>
    </row>
    <row r="50" spans="2:6" s="5" customFormat="1" ht="69.95" customHeight="1" x14ac:dyDescent="0.3">
      <c r="B50" s="2" t="s">
        <v>52</v>
      </c>
      <c r="C50" s="2">
        <f>COUNTIF([1]Sayfa1!$C20:$AA20,1)</f>
        <v>18</v>
      </c>
      <c r="D50" s="2">
        <f>COUNTIF([1]Sayfa1!$C20:$AA20,2)</f>
        <v>7</v>
      </c>
      <c r="E50" s="2">
        <f>COUNTIF([1]Sayfa1!$C20:$AA20,3)</f>
        <v>0</v>
      </c>
      <c r="F50" s="2">
        <f t="shared" si="1"/>
        <v>15.666666666666666</v>
      </c>
    </row>
    <row r="51" spans="2:6" s="5" customFormat="1" ht="69.95" customHeight="1" x14ac:dyDescent="0.3">
      <c r="B51" s="2" t="s">
        <v>53</v>
      </c>
      <c r="C51" s="2">
        <f>COUNTIF([1]Sayfa1!$C36:$AA36,1)</f>
        <v>18</v>
      </c>
      <c r="D51" s="2">
        <f>COUNTIF([1]Sayfa1!$C36:$AA36,2)</f>
        <v>7</v>
      </c>
      <c r="E51" s="2">
        <f>COUNTIF([1]Sayfa1!$C36:$AA36,3)</f>
        <v>0</v>
      </c>
      <c r="F51" s="2">
        <f t="shared" si="1"/>
        <v>15.666666666666666</v>
      </c>
    </row>
    <row r="52" spans="2:6" s="5" customFormat="1" ht="69.95" customHeight="1" x14ac:dyDescent="0.3">
      <c r="B52" s="2" t="s">
        <v>54</v>
      </c>
      <c r="C52" s="2">
        <f>COUNTIF([1]Sayfa1!$C47:$AA47,1)</f>
        <v>18</v>
      </c>
      <c r="D52" s="2">
        <f>COUNTIF([1]Sayfa1!$C47:$AA47,2)</f>
        <v>7</v>
      </c>
      <c r="E52" s="2">
        <f>COUNTIF([1]Sayfa1!$C47:$AA47,3)</f>
        <v>0</v>
      </c>
      <c r="F52" s="2">
        <f t="shared" si="1"/>
        <v>15.666666666666666</v>
      </c>
    </row>
    <row r="53" spans="2:6" s="5" customFormat="1" ht="69.95" customHeight="1" x14ac:dyDescent="0.3">
      <c r="B53" s="2" t="s">
        <v>55</v>
      </c>
      <c r="C53" s="2">
        <f>COUNTIF([1]Sayfa1!$C55:$AA55,1)</f>
        <v>18</v>
      </c>
      <c r="D53" s="2">
        <f>COUNTIF([1]Sayfa1!$C55:$AA55,2)</f>
        <v>7</v>
      </c>
      <c r="E53" s="2">
        <f>COUNTIF([1]Sayfa1!$C55:$AA55,3)</f>
        <v>0</v>
      </c>
      <c r="F53" s="2">
        <f t="shared" si="1"/>
        <v>15.666666666666666</v>
      </c>
    </row>
    <row r="54" spans="2:6" s="5" customFormat="1" ht="69.95" customHeight="1" x14ac:dyDescent="0.3">
      <c r="B54" s="2" t="s">
        <v>56</v>
      </c>
      <c r="C54" s="2">
        <f>COUNTIF([1]Sayfa1!$C67:$AA67,1)</f>
        <v>18</v>
      </c>
      <c r="D54" s="2">
        <f>COUNTIF([1]Sayfa1!$C67:$AA67,2)</f>
        <v>7</v>
      </c>
      <c r="E54" s="2">
        <f>COUNTIF([1]Sayfa1!$C67:$AA67,3)</f>
        <v>0</v>
      </c>
      <c r="F54" s="2">
        <f t="shared" si="1"/>
        <v>15.666666666666666</v>
      </c>
    </row>
    <row r="55" spans="2:6" s="5" customFormat="1" ht="69.95" customHeight="1" x14ac:dyDescent="0.3">
      <c r="B55" s="2" t="s">
        <v>57</v>
      </c>
      <c r="C55" s="2">
        <f>COUNTIF([1]Sayfa1!$C68:$AA68,1)</f>
        <v>18</v>
      </c>
      <c r="D55" s="2">
        <f>COUNTIF([1]Sayfa1!$C68:$AA68,2)</f>
        <v>7</v>
      </c>
      <c r="E55" s="2">
        <f>COUNTIF([1]Sayfa1!$C68:$AA68,3)</f>
        <v>0</v>
      </c>
      <c r="F55" s="2">
        <f t="shared" si="1"/>
        <v>15.666666666666666</v>
      </c>
    </row>
    <row r="56" spans="2:6" s="5" customFormat="1" ht="69.95" customHeight="1" x14ac:dyDescent="0.3">
      <c r="B56" s="2" t="s">
        <v>58</v>
      </c>
      <c r="C56" s="2">
        <f>COUNTIF([1]Sayfa1!$C14:$AA14,1)</f>
        <v>17</v>
      </c>
      <c r="D56" s="2">
        <f>COUNTIF([1]Sayfa1!$C14:$AA14,2)</f>
        <v>5</v>
      </c>
      <c r="E56" s="2">
        <f>COUNTIF([1]Sayfa1!$C14:$AA14,3)</f>
        <v>3</v>
      </c>
      <c r="F56" s="2">
        <f t="shared" si="1"/>
        <v>15.333333333333334</v>
      </c>
    </row>
    <row r="57" spans="2:6" s="5" customFormat="1" ht="69.95" customHeight="1" x14ac:dyDescent="0.3">
      <c r="B57" s="2" t="s">
        <v>59</v>
      </c>
      <c r="C57" s="2">
        <f>COUNTIF([1]Sayfa1!$C28:$AA28,1)</f>
        <v>17</v>
      </c>
      <c r="D57" s="2">
        <f>COUNTIF([1]Sayfa1!$C28:$AA28,2)</f>
        <v>7</v>
      </c>
      <c r="E57" s="2">
        <f>COUNTIF([1]Sayfa1!$C28:$AA28,3)</f>
        <v>1</v>
      </c>
      <c r="F57" s="2">
        <f t="shared" si="1"/>
        <v>14.666666666666666</v>
      </c>
    </row>
    <row r="58" spans="2:6" s="5" customFormat="1" ht="69.95" customHeight="1" x14ac:dyDescent="0.3">
      <c r="B58" s="2" t="s">
        <v>60</v>
      </c>
      <c r="C58" s="2">
        <f>COUNTIF([1]Sayfa1!$C33:$AA33,1)</f>
        <v>17</v>
      </c>
      <c r="D58" s="2">
        <f>COUNTIF([1]Sayfa1!$C33:$AA33,2)</f>
        <v>7</v>
      </c>
      <c r="E58" s="2">
        <f>COUNTIF([1]Sayfa1!$C33:$AA33,3)</f>
        <v>1</v>
      </c>
      <c r="F58" s="2">
        <f t="shared" si="1"/>
        <v>14.666666666666666</v>
      </c>
    </row>
    <row r="59" spans="2:6" s="5" customFormat="1" ht="69.95" customHeight="1" x14ac:dyDescent="0.3">
      <c r="B59" s="2" t="s">
        <v>61</v>
      </c>
      <c r="C59" s="2">
        <f>COUNTIF([1]Sayfa1!$C31:$AA31,1)</f>
        <v>17</v>
      </c>
      <c r="D59" s="2">
        <f>COUNTIF([1]Sayfa1!$C31:$AA31,2)</f>
        <v>8</v>
      </c>
      <c r="E59" s="2">
        <f>COUNTIF([1]Sayfa1!$C31:$AA31,3)</f>
        <v>0</v>
      </c>
      <c r="F59" s="2">
        <f t="shared" si="1"/>
        <v>14.333333333333334</v>
      </c>
    </row>
    <row r="60" spans="2:6" s="5" customFormat="1" ht="69.95" customHeight="1" x14ac:dyDescent="0.3">
      <c r="B60" s="2" t="s">
        <v>62</v>
      </c>
      <c r="C60" s="2">
        <f>COUNTIF([1]Sayfa1!$C38:$AA38,1)</f>
        <v>17</v>
      </c>
      <c r="D60" s="2">
        <f>COUNTIF([1]Sayfa1!$C38:$AA38,2)</f>
        <v>8</v>
      </c>
      <c r="E60" s="2">
        <f>COUNTIF([1]Sayfa1!$C38:$AA38,3)</f>
        <v>0</v>
      </c>
      <c r="F60" s="2">
        <f t="shared" si="1"/>
        <v>14.333333333333334</v>
      </c>
    </row>
    <row r="61" spans="2:6" s="5" customFormat="1" ht="69.95" customHeight="1" x14ac:dyDescent="0.3">
      <c r="B61" s="2" t="s">
        <v>63</v>
      </c>
      <c r="C61" s="2">
        <f>COUNTIF([1]Sayfa1!$C70:$AA70,1)</f>
        <v>17</v>
      </c>
      <c r="D61" s="2">
        <f>COUNTIF([1]Sayfa1!$C70:$AA70,2)</f>
        <v>8</v>
      </c>
      <c r="E61" s="2">
        <f>COUNTIF([1]Sayfa1!$C70:$AA70,3)</f>
        <v>0</v>
      </c>
      <c r="F61" s="2">
        <f t="shared" si="1"/>
        <v>14.333333333333334</v>
      </c>
    </row>
    <row r="62" spans="2:6" s="5" customFormat="1" ht="69.95" customHeight="1" x14ac:dyDescent="0.3">
      <c r="B62" s="2" t="s">
        <v>64</v>
      </c>
      <c r="C62" s="2">
        <f>COUNTIF([1]Sayfa1!$C7:$AA7,1)</f>
        <v>15</v>
      </c>
      <c r="D62" s="2">
        <f>COUNTIF([1]Sayfa1!$C7:$AA7,2)</f>
        <v>6</v>
      </c>
      <c r="E62" s="2">
        <f>COUNTIF([1]Sayfa1!$C7:$AA7,3)</f>
        <v>4</v>
      </c>
      <c r="F62" s="2">
        <f t="shared" si="1"/>
        <v>13</v>
      </c>
    </row>
    <row r="63" spans="2:6" s="5" customFormat="1" ht="69.95" customHeight="1" x14ac:dyDescent="0.3">
      <c r="B63" s="2" t="s">
        <v>65</v>
      </c>
      <c r="C63" s="2">
        <f>COUNTIF([1]Sayfa1!$C11:$AA11,1)</f>
        <v>15</v>
      </c>
      <c r="D63" s="2">
        <f>COUNTIF([1]Sayfa1!$C11:$AA11,2)</f>
        <v>6</v>
      </c>
      <c r="E63" s="2">
        <f>COUNTIF([1]Sayfa1!$C11:$AA11,3)</f>
        <v>4</v>
      </c>
      <c r="F63" s="2">
        <f t="shared" si="1"/>
        <v>13</v>
      </c>
    </row>
    <row r="64" spans="2:6" s="5" customFormat="1" ht="69.95" customHeight="1" x14ac:dyDescent="0.3">
      <c r="B64" s="2" t="s">
        <v>66</v>
      </c>
      <c r="C64" s="2">
        <f>COUNTIF([1]Sayfa1!$C50:$AA50,1)</f>
        <v>16</v>
      </c>
      <c r="D64" s="2">
        <f>COUNTIF([1]Sayfa1!$C50:$AA50,2)</f>
        <v>9</v>
      </c>
      <c r="E64" s="2">
        <f>COUNTIF([1]Sayfa1!$C50:$AA50,3)</f>
        <v>0</v>
      </c>
      <c r="F64" s="2">
        <f t="shared" si="1"/>
        <v>13</v>
      </c>
    </row>
    <row r="65" spans="2:6" s="5" customFormat="1" ht="69.95" customHeight="1" x14ac:dyDescent="0.3">
      <c r="B65" s="2" t="s">
        <v>67</v>
      </c>
      <c r="C65" s="2">
        <f>COUNTIF([1]Sayfa1!$C15:$AA15,1)</f>
        <v>15</v>
      </c>
      <c r="D65" s="2">
        <f>COUNTIF([1]Sayfa1!$C15:$AA15,2)</f>
        <v>10</v>
      </c>
      <c r="E65" s="2">
        <f>COUNTIF([1]Sayfa1!$C15:$AA15,3)</f>
        <v>0</v>
      </c>
      <c r="F65" s="2">
        <f t="shared" si="1"/>
        <v>11.666666666666666</v>
      </c>
    </row>
    <row r="66" spans="2:6" s="5" customFormat="1" ht="69.95" customHeight="1" x14ac:dyDescent="0.3">
      <c r="B66" s="2" t="s">
        <v>68</v>
      </c>
      <c r="C66" s="2">
        <f>COUNTIF([1]Sayfa1!$C10:$AA10,1)</f>
        <v>13</v>
      </c>
      <c r="D66" s="2">
        <f>COUNTIF([1]Sayfa1!$C10:$AA10,2)</f>
        <v>9</v>
      </c>
      <c r="E66" s="2">
        <f>COUNTIF([1]Sayfa1!$C10:$AA10,3)</f>
        <v>3</v>
      </c>
      <c r="F66" s="2">
        <f t="shared" si="1"/>
        <v>10</v>
      </c>
    </row>
    <row r="67" spans="2:6" s="5" customFormat="1" ht="69.95" customHeight="1" x14ac:dyDescent="0.3">
      <c r="B67" s="2" t="s">
        <v>69</v>
      </c>
      <c r="C67" s="2">
        <f>COUNTIF([1]Sayfa1!$C8:$AA8,1)</f>
        <v>9</v>
      </c>
      <c r="D67" s="2">
        <f>COUNTIF([1]Sayfa1!$C8:$AA8,2)</f>
        <v>15</v>
      </c>
      <c r="E67" s="2">
        <f>COUNTIF([1]Sayfa1!$C8:$AA8,3)</f>
        <v>1</v>
      </c>
      <c r="F67" s="2">
        <f t="shared" si="1"/>
        <v>4</v>
      </c>
    </row>
    <row r="68" spans="2:6" s="5" customFormat="1" ht="69.95" customHeight="1" x14ac:dyDescent="0.3">
      <c r="B68" s="2" t="s">
        <v>70</v>
      </c>
      <c r="C68" s="2">
        <f>COUNTIF([1]Sayfa1!$C43:$AA43,1)</f>
        <v>7</v>
      </c>
      <c r="D68" s="2">
        <f>COUNTIF([1]Sayfa1!$C43:$AA43,2)</f>
        <v>18</v>
      </c>
      <c r="E68" s="2">
        <f>COUNTIF([1]Sayfa1!$C43:$AA43,3)</f>
        <v>0</v>
      </c>
      <c r="F68" s="2">
        <f t="shared" si="1"/>
        <v>1</v>
      </c>
    </row>
  </sheetData>
  <mergeCells count="1">
    <mergeCell ref="A1:F2"/>
  </mergeCells>
  <pageMargins left="0.7" right="0.7" top="0.75" bottom="0.75" header="0.3" footer="0.3"/>
  <pageSetup paperSize="9" scale="58" orientation="portrait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7-8SONUC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SevgiYILMAZ04</cp:lastModifiedBy>
  <dcterms:created xsi:type="dcterms:W3CDTF">2019-05-27T08:13:55Z</dcterms:created>
  <dcterms:modified xsi:type="dcterms:W3CDTF">2019-05-27T10:11:02Z</dcterms:modified>
</cp:coreProperties>
</file>